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BROUILLON" sheetId="2" r:id="rId2"/>
  </sheets>
  <calcPr calcId="152511"/>
</workbook>
</file>

<file path=xl/calcChain.xml><?xml version="1.0" encoding="utf-8"?>
<calcChain xmlns="http://schemas.openxmlformats.org/spreadsheetml/2006/main">
  <c r="H39" i="1" l="1"/>
  <c r="H40" i="1"/>
  <c r="H81" i="1"/>
  <c r="H135" i="1"/>
  <c r="H193" i="1"/>
  <c r="H167" i="1"/>
  <c r="H320" i="1"/>
  <c r="H274" i="1"/>
  <c r="H249" i="1"/>
  <c r="H19" i="1"/>
  <c r="H497" i="1"/>
  <c r="H2784" i="1"/>
  <c r="H188" i="1"/>
  <c r="H1612" i="1"/>
  <c r="H2692" i="1"/>
  <c r="H404" i="1"/>
  <c r="H682" i="1"/>
  <c r="H2512" i="1"/>
  <c r="H1456" i="1"/>
  <c r="H1756" i="1"/>
  <c r="H1848" i="1"/>
  <c r="H1234" i="1"/>
  <c r="H2592" i="1"/>
  <c r="H809" i="1"/>
  <c r="H2793" i="1"/>
  <c r="H2299" i="1"/>
  <c r="H1156" i="1"/>
  <c r="H996" i="1"/>
  <c r="H580" i="1"/>
  <c r="H1952" i="1"/>
  <c r="H2223" i="1"/>
  <c r="H544" i="1"/>
  <c r="H1083" i="1"/>
  <c r="H302" i="1"/>
  <c r="H417" i="1"/>
  <c r="H849" i="1"/>
  <c r="H399" i="1"/>
  <c r="H536" i="1"/>
  <c r="H1241" i="1"/>
  <c r="H2547" i="1"/>
  <c r="H3028" i="1"/>
  <c r="H1395" i="1"/>
  <c r="H2450" i="1"/>
  <c r="H952" i="1"/>
  <c r="H2333" i="1"/>
  <c r="H2517" i="1"/>
  <c r="H1988" i="1"/>
  <c r="H2228" i="1"/>
  <c r="H2867" i="1"/>
  <c r="H1292" i="1"/>
  <c r="H1875" i="1"/>
  <c r="H2772" i="1"/>
  <c r="H2110" i="1"/>
  <c r="H2119" i="1"/>
  <c r="H2617" i="1"/>
  <c r="H2298" i="1"/>
  <c r="H2770" i="1"/>
  <c r="H2984" i="1"/>
  <c r="H1525" i="1"/>
  <c r="H1775" i="1"/>
  <c r="H1799" i="1"/>
  <c r="H2427" i="1"/>
  <c r="H484" i="1"/>
  <c r="H1842" i="1"/>
  <c r="H2077" i="1"/>
  <c r="H1086" i="1"/>
  <c r="H1539" i="1"/>
  <c r="H380" i="1"/>
  <c r="H1293" i="1"/>
  <c r="H421" i="1"/>
  <c r="H1743" i="1"/>
  <c r="H2560" i="1"/>
  <c r="H783" i="1"/>
  <c r="H2359" i="1"/>
  <c r="H1763" i="1"/>
  <c r="H2590" i="1"/>
  <c r="H978" i="1"/>
  <c r="H2647" i="1"/>
  <c r="H150" i="1"/>
  <c r="H1561" i="1"/>
  <c r="H2801" i="1"/>
  <c r="H2165" i="1"/>
  <c r="H1686" i="1"/>
  <c r="H609" i="1"/>
  <c r="H1646" i="1"/>
  <c r="H275" i="1"/>
  <c r="H854" i="1"/>
  <c r="H1281" i="1"/>
  <c r="H1673" i="1"/>
  <c r="H2100" i="1"/>
  <c r="H2133" i="1"/>
  <c r="H1003" i="1"/>
  <c r="H674" i="1"/>
  <c r="H607" i="1"/>
  <c r="H2989" i="1"/>
  <c r="H1280" i="1"/>
  <c r="H1666" i="1"/>
  <c r="H427" i="1"/>
  <c r="H1034" i="1"/>
  <c r="H1780" i="1"/>
  <c r="H2238" i="1"/>
  <c r="H2591" i="1"/>
  <c r="H1802" i="1"/>
  <c r="H1881" i="1"/>
  <c r="H2519" i="1"/>
  <c r="H1585" i="1"/>
  <c r="H1620" i="1"/>
  <c r="H1303" i="1"/>
  <c r="H2009" i="1"/>
  <c r="H382" i="1"/>
  <c r="H519" i="1"/>
  <c r="H2413" i="1"/>
  <c r="H2783" i="1"/>
  <c r="H1372" i="1"/>
  <c r="H1297" i="1"/>
  <c r="H154" i="1"/>
  <c r="H2039" i="1"/>
  <c r="H2093" i="1"/>
  <c r="H2158" i="1"/>
  <c r="H1441" i="1"/>
  <c r="H447" i="1"/>
  <c r="H620" i="1"/>
  <c r="H1012" i="1"/>
  <c r="H1212" i="1"/>
  <c r="H2513" i="1"/>
  <c r="H744" i="1"/>
  <c r="H2935" i="1"/>
  <c r="H2738" i="1"/>
  <c r="H2994" i="1"/>
  <c r="H1781" i="1"/>
  <c r="H1324" i="1"/>
  <c r="H2396" i="1"/>
  <c r="H904" i="1"/>
  <c r="H2157" i="1"/>
  <c r="H1040" i="1"/>
  <c r="H1590" i="1"/>
  <c r="H2854" i="1"/>
  <c r="H1826" i="1"/>
  <c r="H2724" i="1"/>
  <c r="H2816" i="1"/>
  <c r="H2338" i="1"/>
  <c r="H2190" i="1"/>
  <c r="H663" i="1"/>
  <c r="H641" i="1"/>
  <c r="H586" i="1"/>
  <c r="H1950" i="1"/>
  <c r="H629" i="1"/>
  <c r="H2785" i="1"/>
  <c r="H1190" i="1"/>
  <c r="H2602" i="1"/>
  <c r="H378" i="1"/>
  <c r="H2276" i="1"/>
  <c r="H2073" i="1"/>
  <c r="H1824" i="1"/>
  <c r="H805" i="1"/>
  <c r="H600" i="1"/>
  <c r="H887" i="1"/>
  <c r="H1004" i="1"/>
  <c r="H1375" i="1"/>
  <c r="H2550" i="1"/>
  <c r="H139" i="1"/>
  <c r="H951" i="1"/>
  <c r="H1854" i="1"/>
  <c r="H56" i="1"/>
  <c r="H1149" i="1"/>
  <c r="H1101" i="1"/>
  <c r="H2494" i="1"/>
  <c r="H1072" i="1"/>
  <c r="H774" i="1"/>
  <c r="H2261" i="1"/>
  <c r="H43" i="1"/>
  <c r="H1314" i="1"/>
  <c r="H2335" i="1"/>
  <c r="H1468" i="1"/>
  <c r="H416" i="1"/>
  <c r="H1644" i="1"/>
  <c r="H604" i="1"/>
  <c r="H2555" i="1"/>
  <c r="H1691" i="1"/>
  <c r="H1487" i="1"/>
  <c r="H850" i="1"/>
  <c r="H1291" i="1"/>
  <c r="H720" i="1"/>
  <c r="H1448" i="1"/>
  <c r="H30" i="1"/>
  <c r="H2383" i="1"/>
  <c r="H1668" i="1"/>
  <c r="H166" i="1"/>
  <c r="H2068" i="1"/>
  <c r="H1984" i="1"/>
  <c r="H971" i="1"/>
  <c r="H2314" i="1"/>
  <c r="H2909" i="1"/>
  <c r="H982" i="1"/>
  <c r="H1630" i="1"/>
  <c r="H726" i="1"/>
  <c r="H621" i="1"/>
  <c r="H2878" i="1"/>
  <c r="H2311" i="1"/>
  <c r="H1755" i="1"/>
  <c r="H2382" i="1"/>
  <c r="H1702" i="1"/>
  <c r="H2236" i="1"/>
  <c r="H2148" i="1"/>
  <c r="H2511" i="1"/>
  <c r="H1261" i="1"/>
  <c r="H3003" i="1"/>
  <c r="H1225" i="1"/>
  <c r="H126" i="1"/>
  <c r="H352" i="1"/>
  <c r="H2372" i="1"/>
  <c r="H2521" i="1"/>
  <c r="H168" i="1"/>
  <c r="H2002" i="1"/>
  <c r="H1849" i="1"/>
  <c r="H1536" i="1"/>
  <c r="H1576" i="1"/>
  <c r="H2902" i="1"/>
  <c r="H1740" i="1"/>
  <c r="H444" i="1"/>
  <c r="H1942" i="1"/>
  <c r="H593" i="1"/>
  <c r="H1113" i="1"/>
  <c r="H2274" i="1"/>
  <c r="H719" i="1"/>
  <c r="H691" i="1"/>
  <c r="H1903" i="1"/>
  <c r="H2242" i="1"/>
  <c r="H1729" i="1"/>
  <c r="H2080" i="1"/>
  <c r="H218" i="1"/>
  <c r="H361" i="1"/>
  <c r="H903" i="1"/>
  <c r="H1592" i="1"/>
  <c r="H705" i="1"/>
  <c r="H1840" i="1"/>
  <c r="H2150" i="1"/>
  <c r="H2765" i="1"/>
  <c r="H2870" i="1"/>
  <c r="H1513" i="1"/>
  <c r="H2452" i="1"/>
  <c r="H1695" i="1"/>
  <c r="H116" i="1"/>
  <c r="H1460" i="1"/>
  <c r="H1674" i="1"/>
  <c r="H671" i="1"/>
  <c r="H897" i="1"/>
  <c r="H2633" i="1"/>
  <c r="H1440" i="1"/>
  <c r="H1355" i="1"/>
  <c r="H630" i="1"/>
  <c r="H3015" i="1"/>
  <c r="H1871" i="1"/>
  <c r="H1902" i="1"/>
  <c r="H2907" i="1"/>
  <c r="H1215" i="1"/>
  <c r="H2085" i="1"/>
  <c r="H1654" i="1"/>
  <c r="H1941" i="1"/>
  <c r="H644" i="1"/>
  <c r="H567" i="1"/>
  <c r="H383" i="1"/>
  <c r="H1224" i="1"/>
  <c r="H1518" i="1"/>
  <c r="H660" i="1"/>
  <c r="H2846" i="1"/>
  <c r="H2625" i="1"/>
  <c r="H45" i="1"/>
  <c r="H528" i="1"/>
  <c r="H765" i="1"/>
  <c r="H1165" i="1"/>
  <c r="H2392" i="1"/>
  <c r="H1986" i="1"/>
  <c r="H66" i="1"/>
  <c r="H44" i="1"/>
  <c r="H920" i="1"/>
  <c r="H344" i="1"/>
  <c r="H868" i="1"/>
  <c r="H278" i="1"/>
  <c r="H373" i="1"/>
  <c r="H1105" i="1"/>
  <c r="H2866" i="1"/>
  <c r="H422" i="1"/>
  <c r="H857" i="1"/>
  <c r="H2776" i="1"/>
  <c r="H458" i="1"/>
  <c r="H933" i="1"/>
  <c r="H80" i="1"/>
  <c r="H1951" i="1"/>
  <c r="H991" i="1"/>
  <c r="H133" i="1"/>
  <c r="H2130" i="1"/>
  <c r="H2431" i="1"/>
  <c r="H2063" i="1"/>
  <c r="H2255" i="1"/>
  <c r="H2405" i="1"/>
  <c r="H1949" i="1"/>
  <c r="H565" i="1"/>
  <c r="H2004" i="1"/>
  <c r="H449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4" i="2"/>
  <c r="G4" i="2"/>
  <c r="H1118" i="1" l="1"/>
  <c r="H1990" i="1"/>
  <c r="H871" i="1"/>
  <c r="H2506" i="1"/>
  <c r="H995" i="1"/>
  <c r="H538" i="1"/>
  <c r="H2672" i="1"/>
  <c r="H461" i="1"/>
  <c r="H1231" i="1"/>
  <c r="H111" i="1"/>
  <c r="H251" i="1"/>
  <c r="H1739" i="1"/>
  <c r="H2026" i="1"/>
  <c r="H2186" i="1"/>
  <c r="H1494" i="1"/>
  <c r="H498" i="1"/>
  <c r="H432" i="1"/>
  <c r="H2272" i="1"/>
  <c r="H296" i="1"/>
  <c r="H1800" i="1"/>
  <c r="H210" i="1"/>
  <c r="H1417" i="1"/>
  <c r="H446" i="1"/>
  <c r="H2247" i="1"/>
  <c r="H806" i="1"/>
  <c r="H1469" i="1"/>
  <c r="H391" i="1"/>
  <c r="H1005" i="1"/>
  <c r="H400" i="1"/>
  <c r="H882" i="1"/>
  <c r="H1415" i="1"/>
  <c r="H761" i="1"/>
  <c r="H645" i="1"/>
  <c r="H2955" i="1"/>
  <c r="H640" i="1"/>
  <c r="H345" i="1"/>
  <c r="H181" i="1"/>
  <c r="H306" i="1"/>
  <c r="H454" i="1"/>
  <c r="H595" i="1"/>
  <c r="H1169" i="1"/>
  <c r="H697" i="1"/>
  <c r="H475" i="1"/>
  <c r="H822" i="1"/>
  <c r="H28" i="1"/>
  <c r="H1214" i="1"/>
  <c r="H147" i="1"/>
  <c r="H685" i="1"/>
  <c r="H3005" i="1"/>
  <c r="H1866" i="1"/>
  <c r="H1060" i="1"/>
  <c r="H1148" i="1"/>
  <c r="H701" i="1"/>
  <c r="H298" i="1"/>
  <c r="H635" i="1"/>
  <c r="H888" i="1"/>
  <c r="H1710" i="1"/>
  <c r="H2868" i="1"/>
  <c r="H2293" i="1"/>
  <c r="H2367" i="1"/>
  <c r="H368" i="1"/>
  <c r="H2741" i="1"/>
  <c r="H1572" i="1"/>
  <c r="H1016" i="1"/>
  <c r="H1284" i="1"/>
  <c r="H1682" i="1"/>
  <c r="H2036" i="1"/>
  <c r="H760" i="1"/>
  <c r="H1082" i="1"/>
  <c r="H2492" i="1"/>
  <c r="H1759" i="1"/>
  <c r="H295" i="1"/>
  <c r="H1873" i="1"/>
  <c r="H246" i="1"/>
  <c r="H464" i="1"/>
  <c r="H2152" i="1"/>
  <c r="H501" i="1"/>
  <c r="H1660" i="1"/>
  <c r="H616" i="1"/>
  <c r="H1577" i="1"/>
  <c r="H29" i="1"/>
  <c r="H1490" i="1"/>
  <c r="H2104" i="1"/>
  <c r="H1878" i="1"/>
  <c r="H2561" i="1"/>
  <c r="H1601" i="1"/>
  <c r="H224" i="1"/>
  <c r="H49" i="1"/>
  <c r="H284" i="1"/>
  <c r="H872" i="1"/>
  <c r="H200" i="1"/>
  <c r="H69" i="1"/>
  <c r="H354" i="1"/>
  <c r="H506" i="1"/>
  <c r="H962" i="1"/>
  <c r="H509" i="1"/>
  <c r="H1599" i="1"/>
  <c r="H870" i="1"/>
  <c r="H661" i="1"/>
  <c r="H1219" i="1"/>
  <c r="H2865" i="1"/>
  <c r="H99" i="1"/>
  <c r="H1516" i="1"/>
  <c r="H2233" i="1"/>
  <c r="H58" i="1"/>
  <c r="H763" i="1"/>
  <c r="H889" i="1"/>
  <c r="H2400" i="1"/>
  <c r="H1299" i="1"/>
  <c r="H243" i="1"/>
  <c r="H828" i="1"/>
  <c r="H2331" i="1"/>
  <c r="H2814" i="1"/>
  <c r="H1401" i="1"/>
  <c r="H2099" i="1"/>
  <c r="H452" i="1"/>
  <c r="H845" i="1"/>
  <c r="H1266" i="1"/>
  <c r="H1905" i="1"/>
  <c r="H1519" i="1"/>
  <c r="H2103" i="1"/>
  <c r="H100" i="1"/>
  <c r="H1496" i="1"/>
  <c r="H2931" i="1"/>
  <c r="H1307" i="1"/>
  <c r="H815" i="1"/>
  <c r="H2604" i="1"/>
  <c r="H1597" i="1"/>
  <c r="H2292" i="1"/>
  <c r="H947" i="1"/>
  <c r="H1841" i="1"/>
  <c r="H560" i="1"/>
  <c r="H211" i="1"/>
  <c r="H785" i="1"/>
  <c r="H2312" i="1"/>
  <c r="H1980" i="1"/>
  <c r="H1510" i="1"/>
  <c r="H2295" i="1"/>
  <c r="H651" i="1"/>
  <c r="H2046" i="1"/>
  <c r="H2283" i="1"/>
  <c r="H529" i="1"/>
  <c r="H2567" i="1"/>
  <c r="H667" i="1"/>
  <c r="H980" i="1"/>
  <c r="H231" i="1"/>
  <c r="H679" i="1"/>
  <c r="H2140" i="1"/>
  <c r="H1809" i="1"/>
  <c r="H583" i="1"/>
  <c r="H2193" i="1"/>
  <c r="H2676" i="1"/>
  <c r="H1386" i="1"/>
  <c r="H2835" i="1"/>
  <c r="H2468" i="1"/>
  <c r="H1192" i="1"/>
  <c r="H289" i="1"/>
  <c r="H379" i="1"/>
  <c r="H1600" i="1"/>
  <c r="H1747" i="1"/>
  <c r="H1829" i="1"/>
  <c r="H2048" i="1"/>
  <c r="H1129" i="1"/>
  <c r="H125" i="1"/>
  <c r="H1847" i="1"/>
  <c r="H1864" i="1"/>
  <c r="H935" i="1"/>
  <c r="H1645" i="1"/>
  <c r="H2879" i="1"/>
  <c r="H199" i="1"/>
  <c r="H10" i="1"/>
  <c r="H1238" i="1"/>
  <c r="H582" i="1"/>
  <c r="H1974" i="1"/>
  <c r="H351" i="1"/>
  <c r="H2118" i="1"/>
  <c r="H2340" i="1"/>
  <c r="H1025" i="1"/>
  <c r="H656" i="1"/>
  <c r="H1830" i="1"/>
  <c r="H366" i="1"/>
  <c r="H1413" i="1"/>
  <c r="H1944" i="1"/>
  <c r="H2064" i="1"/>
  <c r="H2746" i="1"/>
  <c r="H768" i="1"/>
  <c r="H511" i="1"/>
  <c r="H2474" i="1"/>
  <c r="H1999" i="1"/>
  <c r="H1343" i="1"/>
  <c r="H636" i="1"/>
  <c r="H2779" i="1"/>
  <c r="H1221" i="1"/>
  <c r="H686" i="1"/>
  <c r="H2922" i="1"/>
  <c r="H143" i="1"/>
  <c r="H106" i="1"/>
  <c r="H2553" i="1"/>
  <c r="H1976" i="1"/>
  <c r="H2201" i="1"/>
  <c r="H90" i="1"/>
  <c r="H1419" i="1"/>
  <c r="H348" i="1"/>
  <c r="H2266" i="1"/>
  <c r="H2334" i="1"/>
  <c r="H420" i="1"/>
  <c r="H1672" i="1"/>
  <c r="H1236" i="1"/>
  <c r="H408" i="1"/>
  <c r="H1632" i="1"/>
  <c r="H2151" i="1"/>
  <c r="H450" i="1"/>
  <c r="H853" i="1"/>
  <c r="H958" i="1"/>
  <c r="H124" i="1"/>
  <c r="H2941" i="1"/>
  <c r="H483" i="1"/>
  <c r="H1526" i="1"/>
  <c r="H1295" i="1"/>
  <c r="H1772" i="1"/>
  <c r="H1240" i="1"/>
  <c r="H1910" i="1"/>
  <c r="H95" i="1"/>
  <c r="H2525" i="1"/>
  <c r="H2091" i="1"/>
  <c r="H877" i="1"/>
  <c r="H261" i="1"/>
  <c r="H1163" i="1"/>
  <c r="H257" i="1"/>
  <c r="H1331" i="1"/>
  <c r="H2235" i="1"/>
  <c r="H2102" i="1"/>
  <c r="H471" i="1"/>
  <c r="H2139" i="1"/>
  <c r="H1267" i="1"/>
  <c r="H2566" i="1"/>
  <c r="H1002" i="1"/>
  <c r="H1058" i="1"/>
  <c r="H1142" i="1"/>
  <c r="H220" i="1"/>
  <c r="H48" i="1"/>
  <c r="H121" i="1"/>
  <c r="H1959" i="1"/>
  <c r="H279" i="1"/>
  <c r="H1411" i="1"/>
  <c r="H2718" i="1"/>
  <c r="H1339" i="1"/>
  <c r="H230" i="1"/>
  <c r="H201" i="1"/>
  <c r="H291" i="1"/>
  <c r="H1443" i="1"/>
  <c r="H2855" i="1"/>
  <c r="H1309" i="1"/>
  <c r="H1681" i="1"/>
  <c r="H2189" i="1"/>
  <c r="H1737" i="1"/>
  <c r="H1885" i="1"/>
  <c r="H502" i="1"/>
  <c r="H2015" i="1"/>
  <c r="H2767" i="1"/>
  <c r="H514" i="1"/>
  <c r="H2106" i="1"/>
  <c r="H2717" i="1"/>
  <c r="H238" i="1"/>
  <c r="H1389" i="1"/>
  <c r="H258" i="1"/>
  <c r="H1206" i="1"/>
  <c r="H54" i="1"/>
  <c r="H1356" i="1"/>
  <c r="H290" i="1"/>
  <c r="H1480" i="1"/>
  <c r="H930" i="1"/>
  <c r="H513" i="1"/>
  <c r="H259" i="1"/>
  <c r="H1895" i="1"/>
  <c r="H205" i="1"/>
  <c r="H2031" i="1"/>
  <c r="H1160" i="1"/>
  <c r="H912" i="1"/>
  <c r="H11" i="1"/>
  <c r="H186" i="1"/>
  <c r="H766" i="1"/>
  <c r="H540" i="1"/>
  <c r="H1196" i="1"/>
  <c r="H780" i="1"/>
  <c r="H425" i="1"/>
  <c r="H826" i="1"/>
  <c r="H57" i="1"/>
  <c r="H1524" i="1"/>
  <c r="H743" i="1"/>
  <c r="H152" i="1"/>
  <c r="H472" i="1"/>
  <c r="H2289" i="1"/>
  <c r="H1716" i="1"/>
  <c r="H140" i="1"/>
  <c r="H2284" i="1"/>
  <c r="H1937" i="1"/>
  <c r="H548" i="1"/>
  <c r="H2440" i="1"/>
  <c r="H512" i="1"/>
  <c r="H1410" i="1"/>
  <c r="H2281" i="1"/>
  <c r="H921" i="1"/>
  <c r="H2196" i="1"/>
  <c r="H1713" i="1"/>
  <c r="H453" i="1"/>
  <c r="H315" i="1"/>
  <c r="H1545" i="1"/>
  <c r="H1965" i="1"/>
  <c r="H1042" i="1"/>
  <c r="H527" i="1"/>
  <c r="H658" i="1"/>
  <c r="H946" i="1"/>
  <c r="H286" i="1"/>
  <c r="H1690" i="1"/>
  <c r="H1407" i="1"/>
  <c r="H401" i="1"/>
  <c r="H2421" i="1"/>
  <c r="H2121" i="1"/>
  <c r="H1653" i="1"/>
  <c r="H153" i="1"/>
  <c r="H2451" i="1"/>
  <c r="H460" i="1"/>
  <c r="H55" i="1"/>
  <c r="H1195" i="1"/>
  <c r="H617" i="1"/>
  <c r="H1961" i="1"/>
  <c r="H438" i="1"/>
  <c r="H160" i="1"/>
  <c r="H588" i="1"/>
  <c r="H1382" i="1"/>
  <c r="H562" i="1"/>
  <c r="H2622" i="1"/>
  <c r="H2399" i="1"/>
  <c r="H1656" i="1"/>
  <c r="H2970" i="1"/>
  <c r="H2626" i="1"/>
  <c r="H1425" i="1"/>
  <c r="H2124" i="1"/>
  <c r="H2580" i="1"/>
  <c r="H287" i="1"/>
  <c r="H2806" i="1"/>
  <c r="H253" i="1"/>
  <c r="H1044" i="1"/>
  <c r="H1416" i="1"/>
  <c r="H2307" i="1"/>
  <c r="H2126" i="1"/>
  <c r="H2803" i="1"/>
  <c r="H572" i="1"/>
  <c r="H386" i="1"/>
  <c r="H1128" i="1"/>
  <c r="H1308" i="1"/>
  <c r="H1066" i="1"/>
  <c r="H594" i="1"/>
  <c r="H1263" i="1"/>
  <c r="H350" i="1"/>
  <c r="H1335" i="1"/>
  <c r="H834" i="1"/>
  <c r="H2313" i="1"/>
  <c r="H706" i="1"/>
  <c r="H1153" i="1"/>
  <c r="H2393" i="1"/>
  <c r="H2824" i="1"/>
  <c r="H1298" i="1"/>
  <c r="H2538" i="1"/>
  <c r="H1095" i="1"/>
  <c r="H1887" i="1"/>
  <c r="H2179" i="1"/>
  <c r="H1583" i="1"/>
  <c r="H2425" i="1"/>
  <c r="H208" i="1"/>
  <c r="H412" i="1"/>
  <c r="H975" i="1"/>
  <c r="H1084" i="1"/>
  <c r="H2708" i="1"/>
  <c r="H612" i="1"/>
  <c r="H1991" i="1"/>
  <c r="H1232" i="1"/>
  <c r="H740" i="1"/>
  <c r="H2221" i="1"/>
  <c r="H1103" i="1"/>
  <c r="H2906" i="1"/>
  <c r="H2167" i="1"/>
  <c r="H698" i="1"/>
  <c r="H648" i="1"/>
  <c r="H786" i="1"/>
  <c r="H164" i="1"/>
  <c r="H1405" i="1"/>
  <c r="H1250" i="1"/>
  <c r="H900" i="1"/>
  <c r="H554" i="1"/>
  <c r="H779" i="1"/>
  <c r="H270" i="1"/>
  <c r="H1746" i="1"/>
  <c r="H1310" i="1"/>
  <c r="H2049" i="1"/>
  <c r="H571" i="1"/>
  <c r="H1707" i="1"/>
  <c r="H1508" i="1"/>
  <c r="H1495" i="1"/>
  <c r="H103" i="1"/>
  <c r="H2051" i="1"/>
  <c r="H814" i="1"/>
  <c r="H500" i="1"/>
  <c r="H859" i="1"/>
  <c r="H105" i="1" l="1"/>
  <c r="H128" i="1"/>
  <c r="H171" i="1"/>
  <c r="H282" i="1"/>
  <c r="H155" i="1"/>
  <c r="H228" i="1"/>
  <c r="H233" i="1"/>
  <c r="H327" i="1"/>
  <c r="H462" i="1"/>
  <c r="H203" i="1"/>
  <c r="H374" i="1"/>
  <c r="H369" i="1"/>
  <c r="H307" i="1"/>
  <c r="H481" i="1"/>
  <c r="H424" i="1"/>
  <c r="H628" i="1"/>
  <c r="H455" i="1"/>
  <c r="H516" i="1"/>
  <c r="H1326" i="1"/>
  <c r="H522" i="1"/>
  <c r="H564" i="1"/>
  <c r="H627" i="1"/>
  <c r="H1096" i="1"/>
  <c r="H983" i="1"/>
  <c r="H1011" i="1"/>
  <c r="H839" i="1"/>
  <c r="H909" i="1"/>
  <c r="H1332" i="1"/>
  <c r="H1198" i="1"/>
  <c r="H1207" i="1"/>
  <c r="H999" i="1"/>
  <c r="H1014" i="1"/>
  <c r="H1021" i="1"/>
  <c r="H1089" i="1"/>
  <c r="H1431" i="1"/>
  <c r="H1230" i="1"/>
  <c r="H1442" i="1"/>
  <c r="H1340" i="1"/>
  <c r="H1806" i="1"/>
  <c r="H1274" i="1"/>
  <c r="H1285" i="1"/>
  <c r="H1300" i="1"/>
  <c r="H1319" i="1"/>
  <c r="H1322" i="1"/>
  <c r="H1454" i="1"/>
  <c r="H1477" i="1"/>
  <c r="H1779" i="1"/>
  <c r="H1641" i="1"/>
  <c r="H1009" i="1"/>
  <c r="H1679" i="1"/>
  <c r="H1187" i="1"/>
  <c r="H1692" i="1"/>
  <c r="H1838" i="1"/>
  <c r="H1923" i="1"/>
  <c r="H2040" i="1"/>
  <c r="H1940" i="1"/>
  <c r="H1946" i="1"/>
  <c r="H2000" i="1"/>
  <c r="H2375" i="1"/>
  <c r="H2306" i="1"/>
  <c r="H2155" i="1"/>
  <c r="H2229" i="1"/>
  <c r="H2336" i="1"/>
  <c r="H2269" i="1"/>
  <c r="H2245" i="1"/>
  <c r="H2418" i="1"/>
  <c r="H2308" i="1"/>
  <c r="H2316" i="1"/>
  <c r="H2320" i="1"/>
  <c r="H2662" i="1"/>
  <c r="H2386" i="1"/>
  <c r="H2248" i="1"/>
  <c r="H2671" i="1"/>
  <c r="H2493" i="1"/>
  <c r="H1662" i="1"/>
  <c r="H2462" i="1"/>
  <c r="H2253" i="1"/>
  <c r="H2677" i="1"/>
  <c r="H2780" i="1"/>
  <c r="H2788" i="1"/>
  <c r="H2828" i="1"/>
  <c r="H2877" i="1"/>
  <c r="H2888" i="1"/>
  <c r="H2897" i="1"/>
  <c r="H2898" i="1"/>
  <c r="H2924" i="1"/>
  <c r="H2936" i="1"/>
  <c r="H2944" i="1"/>
  <c r="H2953" i="1"/>
  <c r="H2966" i="1"/>
  <c r="H2976" i="1"/>
  <c r="H3012" i="1"/>
  <c r="H3025" i="1"/>
  <c r="H1752" i="1"/>
  <c r="H2476" i="1"/>
  <c r="H12" i="1"/>
  <c r="H52" i="1"/>
  <c r="H123" i="1"/>
  <c r="H89" i="1"/>
  <c r="H173" i="1"/>
  <c r="H226" i="1"/>
  <c r="H178" i="1"/>
  <c r="H263" i="1"/>
  <c r="H305" i="1"/>
  <c r="H212" i="1"/>
  <c r="H308" i="1"/>
  <c r="H346" i="1"/>
  <c r="H534" i="1"/>
  <c r="H521" i="1"/>
  <c r="H358" i="1"/>
  <c r="H606" i="1"/>
  <c r="H541" i="1"/>
  <c r="H407" i="1"/>
  <c r="H570" i="1"/>
  <c r="H622" i="1"/>
  <c r="H693" i="1"/>
  <c r="H577" i="1"/>
  <c r="H495" i="1"/>
  <c r="H507" i="1"/>
  <c r="H515" i="1"/>
  <c r="H578" i="1"/>
  <c r="H598" i="1"/>
  <c r="H539" i="1"/>
  <c r="H558" i="1"/>
  <c r="H677" i="1"/>
  <c r="H563" i="1"/>
  <c r="H668" i="1"/>
  <c r="H591" i="1"/>
  <c r="H585" i="1"/>
  <c r="H649" i="1"/>
  <c r="H688" i="1"/>
  <c r="H1256" i="1"/>
  <c r="H324" i="1"/>
  <c r="H702" i="1"/>
  <c r="H712" i="1"/>
  <c r="H1289" i="1"/>
  <c r="H653" i="1"/>
  <c r="H1130" i="1"/>
  <c r="H694" i="1"/>
  <c r="H824" i="1"/>
  <c r="H1253" i="1"/>
  <c r="H846" i="1"/>
  <c r="H848" i="1"/>
  <c r="H976" i="1"/>
  <c r="H911" i="1"/>
  <c r="H940" i="1"/>
  <c r="H1117" i="1"/>
  <c r="H981" i="1"/>
  <c r="H988" i="1"/>
  <c r="H1015" i="1"/>
  <c r="H1038" i="1"/>
  <c r="H1352" i="1"/>
  <c r="H1152" i="1"/>
  <c r="H1947" i="1"/>
  <c r="H1226" i="1"/>
  <c r="H1229" i="1"/>
  <c r="H1446" i="1"/>
  <c r="H1247" i="1"/>
  <c r="H1852" i="1"/>
  <c r="H1392" i="1"/>
  <c r="H1466" i="1"/>
  <c r="H1493" i="1"/>
  <c r="H1423" i="1"/>
  <c r="H1458" i="1"/>
  <c r="H1478" i="1"/>
  <c r="H1503" i="1"/>
  <c r="H1520" i="1"/>
  <c r="H1521" i="1"/>
  <c r="H1560" i="1"/>
  <c r="H1568" i="1"/>
  <c r="H1580" i="1"/>
  <c r="H1703" i="1"/>
  <c r="H1786" i="1"/>
  <c r="H1430" i="1"/>
  <c r="H1804" i="1"/>
  <c r="H1807" i="1"/>
  <c r="H1811" i="1"/>
  <c r="H2123" i="1"/>
  <c r="H1883" i="1"/>
  <c r="H2012" i="1"/>
  <c r="H1896" i="1"/>
  <c r="H1916" i="1"/>
  <c r="H1966" i="1"/>
  <c r="H2013" i="1"/>
  <c r="H2108" i="1"/>
  <c r="H1344" i="1"/>
  <c r="H2212" i="1"/>
  <c r="H2479" i="1"/>
  <c r="H2200" i="1"/>
  <c r="H2632" i="1"/>
  <c r="H2145" i="1"/>
  <c r="H2328" i="1"/>
  <c r="H2352" i="1"/>
  <c r="H2353" i="1"/>
  <c r="H2740" i="1"/>
  <c r="H2775" i="1"/>
  <c r="H1627" i="1"/>
  <c r="H2437" i="1"/>
  <c r="H1621" i="1"/>
  <c r="H2714" i="1"/>
  <c r="H2605" i="1"/>
  <c r="H2610" i="1"/>
  <c r="H2644" i="1"/>
  <c r="H2447" i="1"/>
  <c r="H2128" i="1"/>
  <c r="H2687" i="1"/>
  <c r="H2695" i="1"/>
  <c r="H2702" i="1"/>
  <c r="H2594" i="1"/>
  <c r="H1719" i="1"/>
  <c r="H2727" i="1"/>
  <c r="H2728" i="1"/>
  <c r="H2734" i="1"/>
  <c r="H2735" i="1"/>
  <c r="H2757" i="1"/>
  <c r="H2815" i="1"/>
  <c r="H2930" i="1"/>
  <c r="H2894" i="1"/>
  <c r="H2916" i="1"/>
  <c r="H2921" i="1"/>
  <c r="H2963" i="1"/>
  <c r="H2985" i="1"/>
  <c r="H2825" i="1"/>
  <c r="H7" i="1" l="1"/>
  <c r="H5" i="1"/>
  <c r="H17" i="1"/>
  <c r="H27" i="1"/>
  <c r="H131" i="1"/>
  <c r="H59" i="1"/>
  <c r="H122" i="1"/>
  <c r="H75" i="1"/>
  <c r="H138" i="1"/>
  <c r="H311" i="1"/>
  <c r="H189" i="1"/>
  <c r="H192" i="1"/>
  <c r="H240" i="1"/>
  <c r="H244" i="1"/>
  <c r="H252" i="1"/>
  <c r="H148" i="1"/>
  <c r="H312" i="1"/>
  <c r="H330" i="1"/>
  <c r="H336" i="1"/>
  <c r="H325" i="1"/>
  <c r="H388" i="1"/>
  <c r="H372" i="1"/>
  <c r="H280" i="1"/>
  <c r="H468" i="1"/>
  <c r="H473" i="1"/>
  <c r="H474" i="1"/>
  <c r="H520" i="1"/>
  <c r="H426" i="1"/>
  <c r="H482" i="1"/>
  <c r="H489" i="1"/>
  <c r="H510" i="1"/>
  <c r="H525" i="1"/>
  <c r="H669" i="1"/>
  <c r="H463" i="1"/>
  <c r="H457" i="1"/>
  <c r="H613" i="1"/>
  <c r="H499" i="1"/>
  <c r="H637" i="1"/>
  <c r="H709" i="1"/>
  <c r="H655" i="1"/>
  <c r="H924" i="1"/>
  <c r="H1393" i="1"/>
  <c r="H749" i="1"/>
  <c r="H939" i="1"/>
  <c r="H782" i="1"/>
  <c r="H793" i="1"/>
  <c r="H801" i="1"/>
  <c r="H813" i="1"/>
  <c r="H808" i="1"/>
  <c r="H802" i="1"/>
  <c r="H842" i="1"/>
  <c r="H1090" i="1"/>
  <c r="H884" i="1"/>
  <c r="H965" i="1"/>
  <c r="H916" i="1"/>
  <c r="H1218" i="1"/>
  <c r="H812" i="1"/>
  <c r="H1013" i="1"/>
  <c r="H1028" i="1"/>
  <c r="H1033" i="1"/>
  <c r="H1036" i="1"/>
  <c r="H1049" i="1"/>
  <c r="H1457" i="1"/>
  <c r="H880" i="1"/>
  <c r="H2318" i="1"/>
  <c r="H704" i="1"/>
  <c r="H1979" i="1"/>
  <c r="H1264" i="1"/>
  <c r="H1271" i="1"/>
  <c r="H1275" i="1"/>
  <c r="H1306" i="1"/>
  <c r="H1444" i="1"/>
  <c r="H1338" i="1"/>
  <c r="H1428" i="1"/>
  <c r="H1439" i="1"/>
  <c r="H1793" i="1"/>
  <c r="H1462" i="1"/>
  <c r="H851" i="1"/>
  <c r="H1485" i="1"/>
  <c r="H1509" i="1"/>
  <c r="H1511" i="1"/>
  <c r="H1718" i="1"/>
  <c r="H1537" i="1"/>
  <c r="H1554" i="1"/>
  <c r="H1566" i="1"/>
  <c r="H1578" i="1"/>
  <c r="H1579" i="1"/>
  <c r="H1658" i="1"/>
  <c r="H1801" i="1"/>
  <c r="H1818" i="1"/>
  <c r="H1409" i="1"/>
  <c r="H2536" i="1"/>
  <c r="H2296" i="1"/>
  <c r="H2453" i="1"/>
  <c r="H2056" i="1"/>
  <c r="H2067" i="1"/>
  <c r="H2087" i="1"/>
  <c r="H2083" i="1"/>
  <c r="H2457" i="1"/>
  <c r="H2098" i="1"/>
  <c r="H1667" i="1"/>
  <c r="H2127" i="1"/>
  <c r="H2218" i="1"/>
  <c r="H2113" i="1"/>
  <c r="H2642" i="1"/>
  <c r="H2325" i="1"/>
  <c r="H2368" i="1"/>
  <c r="H2528" i="1"/>
  <c r="H2575" i="1"/>
  <c r="H1918" i="1"/>
  <c r="H2638" i="1"/>
  <c r="H2675" i="1"/>
  <c r="H1648" i="1"/>
  <c r="H2053" i="1"/>
  <c r="H1962" i="1"/>
  <c r="H2795" i="1"/>
  <c r="H2805" i="1"/>
  <c r="H2812" i="1"/>
  <c r="H2929" i="1"/>
  <c r="H3004" i="1"/>
  <c r="H3026" i="1"/>
  <c r="H2608" i="1"/>
  <c r="H14" i="1"/>
  <c r="H15" i="1"/>
  <c r="H21" i="1"/>
  <c r="H24" i="1"/>
  <c r="H31" i="1"/>
  <c r="H25" i="1"/>
  <c r="H51" i="1"/>
  <c r="H34" i="1"/>
  <c r="H96" i="1"/>
  <c r="H64" i="1"/>
  <c r="H92" i="1"/>
  <c r="H156" i="1"/>
  <c r="H169" i="1"/>
  <c r="H206" i="1"/>
  <c r="H227" i="1"/>
  <c r="H232" i="1"/>
  <c r="H247" i="1"/>
  <c r="H250" i="1"/>
  <c r="H202" i="1"/>
  <c r="H285" i="1"/>
  <c r="H316" i="1"/>
  <c r="H209" i="1"/>
  <c r="H213" i="1"/>
  <c r="H216" i="1"/>
  <c r="H411" i="1"/>
  <c r="H803" i="1"/>
  <c r="H559" i="1"/>
  <c r="H587" i="1"/>
  <c r="H602" i="1"/>
  <c r="H611" i="1"/>
  <c r="H739" i="1"/>
  <c r="H542" i="1"/>
  <c r="H518" i="1"/>
  <c r="H670" i="1"/>
  <c r="H326" i="1"/>
  <c r="H673" i="1"/>
  <c r="H678" i="1"/>
  <c r="H405" i="1"/>
  <c r="H700" i="1"/>
  <c r="H428" i="1"/>
  <c r="H776" i="1"/>
  <c r="H722" i="1"/>
  <c r="H735" i="1"/>
  <c r="H769" i="1"/>
  <c r="H624" i="1"/>
  <c r="H791" i="1"/>
  <c r="H758" i="1"/>
  <c r="H477" i="1"/>
  <c r="H741" i="1"/>
  <c r="H864" i="1"/>
  <c r="H707" i="1"/>
  <c r="H654" i="1"/>
  <c r="H690" i="1"/>
  <c r="H973" i="1"/>
  <c r="H1064" i="1"/>
  <c r="H631" i="1"/>
  <c r="H750" i="1"/>
  <c r="H1046" i="1"/>
  <c r="H832" i="1"/>
  <c r="H1065" i="1"/>
  <c r="H1216" i="1"/>
  <c r="H696" i="1"/>
  <c r="H956" i="1"/>
  <c r="H1143" i="1"/>
  <c r="H1421" i="1"/>
  <c r="H893" i="1"/>
  <c r="H1030" i="1"/>
  <c r="H727" i="1"/>
  <c r="H1181" i="1"/>
  <c r="H1255" i="1"/>
  <c r="H1205" i="1"/>
  <c r="H929" i="1"/>
  <c r="H1383" i="1"/>
  <c r="H643" i="1"/>
  <c r="H1094" i="1"/>
  <c r="H841" i="1"/>
  <c r="H953" i="1"/>
  <c r="H1316" i="1"/>
  <c r="H1320" i="1"/>
  <c r="H1330" i="1"/>
  <c r="H1076" i="1"/>
  <c r="H1077" i="1"/>
  <c r="H1116" i="1"/>
  <c r="H1650" i="1"/>
  <c r="H1420" i="1"/>
  <c r="H1019" i="1"/>
  <c r="H1437" i="1"/>
  <c r="H1007" i="1"/>
  <c r="H1461" i="1"/>
  <c r="H1473" i="1"/>
  <c r="H1488" i="1"/>
  <c r="H1433" i="1"/>
  <c r="H1290" i="1"/>
  <c r="H1507" i="1"/>
  <c r="H2162" i="1"/>
  <c r="H820" i="1"/>
  <c r="H1770" i="1"/>
  <c r="H915" i="1"/>
  <c r="H1693" i="1"/>
  <c r="H1867" i="1"/>
  <c r="H1482" i="1"/>
  <c r="H1742" i="1"/>
  <c r="H1336" i="1"/>
  <c r="H1761" i="1"/>
  <c r="H1935" i="1"/>
  <c r="H1768" i="1"/>
  <c r="H1771" i="1"/>
  <c r="H1376" i="1"/>
  <c r="H1313" i="1"/>
  <c r="H2216" i="1"/>
  <c r="H1787" i="1"/>
  <c r="H1836" i="1"/>
  <c r="H1835" i="1"/>
  <c r="H1845" i="1"/>
  <c r="H1514" i="1"/>
  <c r="H1882" i="1"/>
  <c r="H1327" i="1"/>
  <c r="H1915" i="1"/>
  <c r="H1197" i="1"/>
  <c r="H1753" i="1"/>
  <c r="H1955" i="1"/>
  <c r="H1960" i="1"/>
  <c r="H1982" i="1"/>
  <c r="H1992" i="1"/>
  <c r="H997" i="1"/>
  <c r="H2007" i="1"/>
  <c r="H2045" i="1"/>
  <c r="H2376" i="1"/>
  <c r="H2090" i="1"/>
  <c r="H1112" i="1"/>
  <c r="H2096" i="1"/>
  <c r="H1735" i="1"/>
  <c r="H2116" i="1"/>
  <c r="H2117" i="1"/>
  <c r="H2159" i="1"/>
  <c r="H2178" i="1"/>
  <c r="H1894" i="1"/>
  <c r="H2208" i="1"/>
  <c r="H1924" i="1"/>
  <c r="H2263" i="1"/>
  <c r="H2265" i="1"/>
  <c r="H2268" i="1"/>
  <c r="H2278" i="1"/>
  <c r="H2286" i="1"/>
  <c r="H2297" i="1"/>
  <c r="H1623" i="1"/>
  <c r="H2341" i="1"/>
  <c r="H1607" i="1"/>
  <c r="H2486" i="1"/>
  <c r="H2407" i="1"/>
  <c r="H2282" i="1"/>
  <c r="H2176" i="1"/>
  <c r="H2422" i="1"/>
  <c r="H2079" i="1"/>
  <c r="H2262" i="1"/>
  <c r="H2526" i="1"/>
  <c r="H2533" i="1"/>
  <c r="H2541" i="1"/>
  <c r="H2546" i="1"/>
  <c r="H1606" i="1"/>
  <c r="H2463" i="1"/>
  <c r="H2600" i="1"/>
  <c r="H2619" i="1"/>
  <c r="H2649" i="1"/>
  <c r="H2643" i="1"/>
  <c r="H2658" i="1"/>
  <c r="H2663" i="1"/>
  <c r="H2345" i="1"/>
  <c r="H2667" i="1"/>
  <c r="H2670" i="1"/>
  <c r="H1788" i="1"/>
  <c r="H2684" i="1"/>
  <c r="H1722" i="1"/>
  <c r="H2699" i="1"/>
  <c r="H2748" i="1"/>
  <c r="H1909" i="1"/>
  <c r="H2755" i="1"/>
  <c r="H2777" i="1"/>
  <c r="H2809" i="1"/>
  <c r="H2810" i="1"/>
  <c r="H2132" i="1"/>
  <c r="H2826" i="1"/>
  <c r="H2841" i="1"/>
  <c r="H2025" i="1"/>
  <c r="H2919" i="1"/>
  <c r="H2001" i="1"/>
  <c r="H2861" i="1"/>
  <c r="H2725" i="1"/>
  <c r="H2750" i="1"/>
  <c r="H2874" i="1"/>
  <c r="H2893" i="1"/>
  <c r="H2927" i="1"/>
  <c r="H2934" i="1"/>
  <c r="H2946" i="1"/>
  <c r="H2960" i="1"/>
  <c r="H2982" i="1"/>
  <c r="H2304" i="1"/>
  <c r="H2995" i="1"/>
  <c r="H2475" i="1"/>
  <c r="H3018" i="1"/>
  <c r="H3021" i="1"/>
  <c r="H3031" i="1"/>
  <c r="H1927" i="1"/>
  <c r="H2310" i="1"/>
  <c r="H20" i="1" l="1"/>
  <c r="H53" i="1"/>
  <c r="H91" i="1"/>
  <c r="H67" i="1"/>
  <c r="H61" i="1"/>
  <c r="H132" i="1"/>
  <c r="H113" i="1"/>
  <c r="H114" i="1"/>
  <c r="H142" i="1"/>
  <c r="H184" i="1"/>
  <c r="H254" i="1"/>
  <c r="H264" i="1"/>
  <c r="H221" i="1"/>
  <c r="H341" i="1"/>
  <c r="H342" i="1"/>
  <c r="H225" i="1"/>
  <c r="H683" i="1"/>
  <c r="H545" i="1"/>
  <c r="H503" i="1"/>
  <c r="H531" i="1"/>
  <c r="H376" i="1"/>
  <c r="H543" i="1"/>
  <c r="H568" i="1"/>
  <c r="H639" i="1"/>
  <c r="H646" i="1"/>
  <c r="H657" i="1"/>
  <c r="H703" i="1"/>
  <c r="H717" i="1"/>
  <c r="H807" i="1"/>
  <c r="H775" i="1"/>
  <c r="H918" i="1"/>
  <c r="H1270" i="1"/>
  <c r="H816" i="1"/>
  <c r="H843" i="1"/>
  <c r="H338" i="1"/>
  <c r="H862" i="1"/>
  <c r="H878" i="1"/>
  <c r="H906" i="1"/>
  <c r="H957" i="1"/>
  <c r="H1035" i="1"/>
  <c r="H1102" i="1"/>
  <c r="H1017" i="1"/>
  <c r="H1145" i="1"/>
  <c r="H1217" i="1"/>
  <c r="H1159" i="1"/>
  <c r="H1391" i="1"/>
  <c r="H910" i="1"/>
  <c r="H1200" i="1"/>
  <c r="H797" i="1"/>
  <c r="H1057" i="1"/>
  <c r="H1359" i="1"/>
  <c r="H1369" i="1"/>
  <c r="H1522" i="1"/>
  <c r="H1387" i="1"/>
  <c r="H1434" i="1"/>
  <c r="H1471" i="1"/>
  <c r="H1251" i="1"/>
  <c r="H1587" i="1"/>
  <c r="H1622" i="1"/>
  <c r="H1629" i="1"/>
  <c r="H1708" i="1"/>
  <c r="H1733" i="1"/>
  <c r="H1751" i="1"/>
  <c r="H1794" i="1"/>
  <c r="H2516" i="1"/>
  <c r="H1789" i="1"/>
  <c r="H1963" i="1"/>
  <c r="H1846" i="1"/>
  <c r="H1851" i="1"/>
  <c r="H1908" i="1"/>
  <c r="H1912" i="1"/>
  <c r="H1926" i="1"/>
  <c r="H1930" i="1"/>
  <c r="H2023" i="1"/>
  <c r="H2061" i="1"/>
  <c r="H2074" i="1"/>
  <c r="H2142" i="1"/>
  <c r="H1647" i="1"/>
  <c r="H2191" i="1"/>
  <c r="H1529" i="1"/>
  <c r="H1573" i="1"/>
  <c r="H2230" i="1"/>
  <c r="H2290" i="1"/>
  <c r="H2315" i="1"/>
  <c r="H2691" i="1"/>
  <c r="H2322" i="1"/>
  <c r="H2343" i="1"/>
  <c r="H2350" i="1"/>
  <c r="H2349" i="1"/>
  <c r="H2361" i="1"/>
  <c r="H2363" i="1"/>
  <c r="H2385" i="1"/>
  <c r="H2411" i="1"/>
  <c r="H2762" i="1"/>
  <c r="H2436" i="1"/>
  <c r="H2678" i="1"/>
  <c r="H2539" i="1"/>
  <c r="H2487" i="1"/>
  <c r="H2562" i="1"/>
  <c r="H2303" i="1"/>
  <c r="H2249" i="1"/>
  <c r="H2601" i="1"/>
  <c r="H2732" i="1"/>
  <c r="H2781" i="1"/>
  <c r="H2654" i="1"/>
  <c r="H2858" i="1"/>
  <c r="H2804" i="1"/>
  <c r="H2887" i="1"/>
  <c r="H2905" i="1"/>
  <c r="H2943" i="1"/>
  <c r="H2947" i="1"/>
  <c r="H2987" i="1"/>
  <c r="H2997" i="1"/>
  <c r="H2834" i="1"/>
  <c r="H2962" i="1"/>
  <c r="H9" i="1"/>
  <c r="H137" i="1"/>
  <c r="H191" i="1"/>
  <c r="H219" i="1"/>
  <c r="H235" i="1"/>
  <c r="H242" i="1"/>
  <c r="H265" i="1"/>
  <c r="H283" i="1"/>
  <c r="H301" i="1"/>
  <c r="H309" i="1"/>
  <c r="H353" i="1"/>
  <c r="H370" i="1"/>
  <c r="H377" i="1"/>
  <c r="H394" i="1"/>
  <c r="H488" i="1"/>
  <c r="H553" i="1"/>
  <c r="H737" i="1"/>
  <c r="H752" i="1"/>
  <c r="H767" i="1"/>
  <c r="H771" i="1"/>
  <c r="H533" i="1"/>
  <c r="H902" i="1"/>
  <c r="H1059" i="1"/>
  <c r="H934" i="1"/>
  <c r="H943" i="1"/>
  <c r="H979" i="1"/>
  <c r="H994" i="1"/>
  <c r="H1006" i="1"/>
  <c r="H1008" i="1"/>
  <c r="H1099" i="1"/>
  <c r="H1122" i="1"/>
  <c r="H1131" i="1"/>
  <c r="H1140" i="1"/>
  <c r="H1173" i="1"/>
  <c r="H1176" i="1"/>
  <c r="H1183" i="1"/>
  <c r="H1282" i="1"/>
  <c r="H1484" i="1"/>
  <c r="H1504" i="1"/>
  <c r="H1512" i="1"/>
  <c r="H1528" i="1"/>
  <c r="H1596" i="1"/>
  <c r="H1604" i="1"/>
  <c r="H1624" i="1"/>
  <c r="H1642" i="1"/>
  <c r="H1701" i="1"/>
  <c r="H1709" i="1"/>
  <c r="H1727" i="1"/>
  <c r="H1732" i="1"/>
  <c r="H1765" i="1"/>
  <c r="H1769" i="1"/>
  <c r="H1791" i="1"/>
  <c r="H1805" i="1"/>
  <c r="H1817" i="1"/>
  <c r="H1833" i="1"/>
  <c r="H1985" i="1"/>
  <c r="H2008" i="1"/>
  <c r="H2038" i="1"/>
  <c r="H2069" i="1"/>
  <c r="H2246" i="1"/>
  <c r="H2260" i="1"/>
  <c r="H2285" i="1"/>
  <c r="H2305" i="1"/>
  <c r="H2351" i="1"/>
  <c r="H2391" i="1"/>
  <c r="H2408" i="1"/>
  <c r="H2414" i="1"/>
  <c r="H2441" i="1"/>
  <c r="H2711" i="1"/>
  <c r="H2881" i="1"/>
  <c r="H2896" i="1"/>
  <c r="H2911" i="1"/>
  <c r="H2971" i="1"/>
  <c r="H2991" i="1"/>
  <c r="H574" i="1" l="1"/>
  <c r="H1054" i="1"/>
  <c r="H728" i="1"/>
  <c r="H1115" i="1"/>
  <c r="H2576" i="1"/>
  <c r="H2558" i="1"/>
  <c r="H1244" i="1"/>
  <c r="H469" i="1"/>
  <c r="H2556" i="1"/>
  <c r="H2374" i="1"/>
  <c r="H78" i="1"/>
  <c r="H1858" i="1"/>
  <c r="H2640" i="1"/>
  <c r="H825" i="1"/>
  <c r="H1906" i="1"/>
  <c r="H2621" i="1"/>
  <c r="H2515" i="1"/>
  <c r="H2880" i="1"/>
  <c r="H626" i="1"/>
  <c r="H2571" i="1"/>
  <c r="H2756" i="1"/>
  <c r="H1943" i="1"/>
  <c r="H1043" i="1"/>
  <c r="H2402" i="1"/>
  <c r="H1079" i="1"/>
  <c r="H2926" i="1"/>
  <c r="H146" i="1"/>
  <c r="H549" i="1"/>
  <c r="H1167" i="1"/>
  <c r="H443" i="1"/>
  <c r="H1450" i="1"/>
  <c r="H1569" i="1"/>
  <c r="H642" i="1"/>
  <c r="H792" i="1"/>
  <c r="H1925" i="1"/>
  <c r="H634" i="1"/>
  <c r="H1547" i="1"/>
  <c r="H942" i="1"/>
  <c r="H1047" i="1"/>
  <c r="H1506" i="1"/>
  <c r="H2416" i="1"/>
  <c r="H944" i="1"/>
  <c r="H1868" i="1"/>
  <c r="H526" i="1"/>
  <c r="H2668" i="1"/>
  <c r="H2840" i="1"/>
  <c r="H1368" i="1"/>
  <c r="H852" i="1"/>
  <c r="H1766" i="1"/>
  <c r="H2520" i="1"/>
  <c r="H1177" i="1"/>
  <c r="H2060" i="1"/>
  <c r="H1773" i="1"/>
  <c r="H163" i="1"/>
  <c r="H1269" i="1"/>
  <c r="H1381" i="1"/>
  <c r="H1784" i="1"/>
  <c r="H1453" i="1"/>
  <c r="H725" i="1"/>
  <c r="H356" i="1"/>
  <c r="H1535" i="1"/>
  <c r="H1136" i="1"/>
  <c r="H2796" i="1"/>
  <c r="H157" i="1"/>
  <c r="H1555" i="1"/>
  <c r="H1296" i="1"/>
  <c r="H556" i="1"/>
  <c r="H187" i="1"/>
  <c r="H2471" i="1"/>
  <c r="H2058" i="1"/>
  <c r="H431" i="1"/>
  <c r="H844" i="1"/>
  <c r="H266" i="1"/>
  <c r="H1055" i="1"/>
  <c r="H362" i="1"/>
  <c r="H2690" i="1"/>
  <c r="H1973" i="1"/>
  <c r="H2032" i="1"/>
  <c r="H1664" i="1"/>
  <c r="H2454" i="1"/>
  <c r="H2742" i="1"/>
  <c r="H1934" i="1"/>
  <c r="H2774" i="1"/>
  <c r="H708" i="1"/>
  <c r="H2170" i="1"/>
  <c r="H2412" i="1"/>
  <c r="H476" i="1"/>
  <c r="H313" i="1"/>
  <c r="H2070" i="1"/>
  <c r="H2028" i="1"/>
  <c r="H2050" i="1"/>
  <c r="H1996" i="1"/>
  <c r="H490" i="1"/>
  <c r="H479" i="1"/>
  <c r="H2005" i="1"/>
  <c r="H840" i="1"/>
  <c r="H1857" i="1"/>
  <c r="H2329" i="1"/>
  <c r="H2707" i="1"/>
  <c r="H896" i="1"/>
  <c r="H2384" i="1"/>
  <c r="H1427" i="1"/>
  <c r="H2267" i="1"/>
  <c r="H3029" i="1"/>
  <c r="H1328" i="1"/>
  <c r="H1138" i="1"/>
  <c r="H2309" i="1"/>
  <c r="H2231" i="1"/>
  <c r="H1929" i="1"/>
  <c r="H1901" i="1"/>
  <c r="H2473" i="1"/>
  <c r="H1024" i="1"/>
  <c r="H434" i="1"/>
  <c r="H1542" i="1"/>
  <c r="H1435" i="1"/>
  <c r="H2543" i="1"/>
  <c r="H2729" i="1"/>
  <c r="H37" i="1"/>
  <c r="H2749" i="1"/>
  <c r="H2577" i="1"/>
  <c r="H1920" i="1"/>
  <c r="H1479" i="1"/>
  <c r="H1325" i="1"/>
  <c r="H22" i="1"/>
  <c r="H2484" i="1"/>
  <c r="H2288" i="1"/>
  <c r="H632" i="1"/>
  <c r="H907" i="1"/>
  <c r="H2954" i="1"/>
  <c r="H1334" i="1"/>
  <c r="H8" i="1"/>
  <c r="H486" i="1"/>
  <c r="H1699" i="1"/>
  <c r="H384" i="1"/>
  <c r="H811" i="1"/>
  <c r="H2847" i="1"/>
  <c r="H787" i="1"/>
  <c r="H2648" i="1"/>
  <c r="H1928" i="1"/>
  <c r="H2630" i="1"/>
  <c r="H1938" i="1"/>
  <c r="H2466" i="1"/>
  <c r="H2848" i="1"/>
  <c r="H1675" i="1"/>
  <c r="H335" i="1"/>
  <c r="H1897" i="1"/>
  <c r="H144" i="1"/>
  <c r="H165" i="1"/>
  <c r="H390" i="1"/>
  <c r="H2317" i="1"/>
  <c r="H2420" i="1"/>
  <c r="H1186" i="1"/>
  <c r="H2768" i="1"/>
  <c r="H2227" i="1"/>
  <c r="H451" i="1"/>
  <c r="H684" i="1"/>
  <c r="H2042" i="1"/>
  <c r="H2442" i="1"/>
  <c r="H1774" i="1"/>
  <c r="H1808" i="1"/>
  <c r="H79" i="1"/>
  <c r="H2043" i="1"/>
  <c r="H2499" i="1"/>
  <c r="H932" i="1"/>
  <c r="H905" i="1"/>
  <c r="H2459" i="1"/>
  <c r="H1363" i="1"/>
  <c r="H1880" i="1"/>
  <c r="H830" i="1"/>
  <c r="H865" i="1"/>
  <c r="H1995" i="1"/>
  <c r="H941" i="1"/>
  <c r="H590" i="1"/>
  <c r="H867" i="1"/>
  <c r="H2034" i="1"/>
  <c r="H2153" i="1"/>
  <c r="H2752" i="1"/>
  <c r="H1994" i="1"/>
  <c r="H1863" i="1"/>
  <c r="H2243" i="1"/>
  <c r="H1302" i="1"/>
  <c r="H102" i="1"/>
  <c r="H1816" i="1"/>
  <c r="H2204" i="1"/>
  <c r="H2889" i="1"/>
  <c r="H406" i="1"/>
  <c r="H2917" i="1"/>
  <c r="H790" i="1"/>
  <c r="H810" i="1"/>
  <c r="H2570" i="1"/>
  <c r="H2016" i="1"/>
  <c r="H2017" i="1"/>
  <c r="H603" i="1"/>
  <c r="H1317" i="1"/>
  <c r="H1287" i="1"/>
  <c r="H738" i="1"/>
  <c r="H1257" i="1"/>
  <c r="H459" i="1"/>
  <c r="H2504" i="1"/>
  <c r="H2598" i="1"/>
  <c r="H1767" i="1"/>
  <c r="H310" i="1"/>
  <c r="H119" i="1"/>
  <c r="H1556" i="1"/>
  <c r="H747" i="1"/>
  <c r="H2279" i="1"/>
  <c r="H2107" i="1"/>
  <c r="H456" i="1"/>
  <c r="H1978" i="1"/>
  <c r="H2354" i="1"/>
  <c r="H141" i="1"/>
  <c r="H433" i="1"/>
  <c r="H197" i="1"/>
  <c r="H742" i="1"/>
  <c r="H2932" i="1"/>
  <c r="H2115" i="1"/>
  <c r="H1617" i="1"/>
  <c r="H1483" i="1"/>
  <c r="H732" i="1"/>
  <c r="H835" i="1"/>
  <c r="H517" i="1"/>
  <c r="H1154" i="1"/>
  <c r="H1168" i="1"/>
  <c r="H1141" i="1"/>
  <c r="H1052" i="1"/>
  <c r="H1318" i="1"/>
  <c r="H2713" i="1"/>
  <c r="H2503" i="1"/>
  <c r="H1260" i="1"/>
  <c r="H387" i="1"/>
  <c r="H2891" i="1"/>
  <c r="H2524" i="1"/>
  <c r="H1721" i="1"/>
  <c r="H1874" i="1"/>
  <c r="H2679" i="1"/>
  <c r="H1358" i="1"/>
  <c r="H1814" i="1"/>
  <c r="H592" i="1"/>
  <c r="H331" i="1"/>
  <c r="H237" i="1"/>
  <c r="H2829" i="1"/>
  <c r="H2730" i="1"/>
  <c r="H1876" i="1"/>
  <c r="H419" i="1"/>
  <c r="H104" i="1"/>
  <c r="H466" i="1"/>
  <c r="H2154" i="1"/>
  <c r="H2470" i="1"/>
  <c r="H2529" i="1"/>
  <c r="H1341" i="1"/>
  <c r="H566" i="1"/>
  <c r="H1272" i="1"/>
  <c r="H1329" i="1"/>
  <c r="H2241" i="1"/>
  <c r="H2518" i="1"/>
  <c r="H349" i="1"/>
  <c r="H3017" i="1"/>
  <c r="H847" i="1"/>
  <c r="H1531" i="1"/>
  <c r="H2899" i="1"/>
  <c r="H2337" i="1"/>
  <c r="H1184" i="1"/>
  <c r="H1020" i="1"/>
  <c r="H2771" i="1"/>
  <c r="H1575" i="1"/>
  <c r="H1981" i="1"/>
  <c r="H1971" i="1"/>
  <c r="H788" i="1"/>
  <c r="H2465" i="1"/>
  <c r="H1754" i="1"/>
  <c r="H2875" i="1"/>
  <c r="H1670" i="1"/>
  <c r="H1161" i="1"/>
  <c r="H161" i="1"/>
  <c r="H1087" i="1"/>
  <c r="H829" i="1"/>
  <c r="H1687" i="1"/>
  <c r="H754" i="1"/>
  <c r="H2937" i="1"/>
  <c r="H1157" i="1"/>
  <c r="H1628" i="1"/>
  <c r="H2505" i="1"/>
  <c r="H1993" i="1"/>
  <c r="H2799" i="1"/>
  <c r="H1211" i="1"/>
  <c r="H1213" i="1"/>
  <c r="H38" i="1"/>
  <c r="H2659" i="1"/>
  <c r="H1782" i="1"/>
  <c r="H714" i="1"/>
  <c r="H2326" i="1"/>
  <c r="H1797" i="1"/>
  <c r="H76" i="1"/>
  <c r="H2071" i="1"/>
  <c r="H938" i="1"/>
  <c r="H333" i="1"/>
  <c r="H2751" i="1"/>
  <c r="H170" i="1"/>
  <c r="H2975" i="1"/>
  <c r="H2720" i="1"/>
  <c r="H2488" i="1"/>
  <c r="H2650" i="1"/>
  <c r="H115" i="1"/>
  <c r="H1594" i="1"/>
  <c r="H292" i="1"/>
  <c r="H2817" i="1"/>
  <c r="H2564" i="1"/>
  <c r="H1120" i="1"/>
  <c r="H2213" i="1"/>
  <c r="H2239" i="1"/>
  <c r="H597" i="1"/>
  <c r="H778" i="1"/>
  <c r="H1348" i="1"/>
  <c r="H485" i="1"/>
  <c r="H2532" i="1"/>
  <c r="H1498" i="1"/>
  <c r="H961" i="1"/>
  <c r="H2496" i="1"/>
  <c r="H949" i="1"/>
  <c r="H2122" i="1"/>
  <c r="H1877" i="1"/>
  <c r="H984" i="1"/>
  <c r="H2766" i="1"/>
  <c r="H614" i="1"/>
  <c r="H1201" i="1"/>
  <c r="H2918" i="1"/>
  <c r="H601" i="1"/>
  <c r="H1412" i="1"/>
  <c r="H222" i="1"/>
  <c r="H2895" i="1"/>
  <c r="H2035" i="1"/>
  <c r="H927" i="1"/>
  <c r="H1734" i="1"/>
  <c r="H355" i="1"/>
  <c r="H2094" i="1"/>
  <c r="H1481" i="1"/>
  <c r="H2904" i="1"/>
  <c r="H827" i="1"/>
  <c r="H2821" i="1"/>
  <c r="H1657" i="1"/>
  <c r="H619" i="1"/>
  <c r="H1085" i="1"/>
  <c r="H2287" i="1"/>
  <c r="H2105" i="1"/>
  <c r="H680" i="1"/>
  <c r="H127" i="1"/>
  <c r="H2655" i="1"/>
  <c r="H60" i="1"/>
  <c r="H2688" i="1"/>
  <c r="H82" i="1"/>
  <c r="H2797" i="1"/>
  <c r="H277" i="1"/>
  <c r="H214" i="1"/>
  <c r="H1904" i="1"/>
  <c r="H923" i="1"/>
  <c r="H985" i="1"/>
  <c r="H63" i="1"/>
  <c r="H1500" i="1"/>
  <c r="H385" i="1"/>
  <c r="H389" i="1"/>
  <c r="H1068" i="1"/>
  <c r="H2461" i="1"/>
  <c r="H2101" i="1"/>
  <c r="H2387" i="1"/>
  <c r="H110" i="1"/>
  <c r="H1321" i="1"/>
  <c r="H1449" i="1"/>
  <c r="H1968" i="1"/>
  <c r="H1565" i="1"/>
  <c r="H1728" i="1"/>
  <c r="H2623" i="1"/>
  <c r="H960" i="1"/>
  <c r="H2579" i="1"/>
  <c r="H493" i="1"/>
  <c r="H328" i="1"/>
  <c r="H1459" i="1"/>
  <c r="H1027" i="1"/>
  <c r="H2020" i="1"/>
  <c r="H2612" i="1"/>
  <c r="H2569" i="1"/>
  <c r="H2581" i="1"/>
  <c r="H1063" i="1"/>
  <c r="H2739" i="1"/>
  <c r="H2344" i="1"/>
  <c r="H2530" i="1"/>
  <c r="H2082" i="1"/>
  <c r="H2369" i="1"/>
  <c r="H1724" i="1"/>
  <c r="H2706" i="1"/>
  <c r="H1354" i="1"/>
  <c r="H2940" i="1"/>
  <c r="H2324" i="1"/>
  <c r="H340" i="1"/>
  <c r="H204" i="1"/>
  <c r="H2673" i="1"/>
  <c r="H710" i="1"/>
  <c r="H1584" i="1"/>
  <c r="H1447" i="1"/>
  <c r="H2686" i="1"/>
  <c r="H1798" i="1"/>
  <c r="H1953" i="1"/>
  <c r="H2390" i="1"/>
  <c r="H745" i="1"/>
  <c r="H2595" i="1"/>
  <c r="H2837" i="1"/>
  <c r="H886" i="1"/>
  <c r="H2635" i="1"/>
  <c r="H195" i="1"/>
  <c r="H415" i="1"/>
  <c r="H1609" i="1"/>
  <c r="H2616" i="1"/>
  <c r="H68" i="1"/>
  <c r="H234" i="1"/>
  <c r="H687" i="1"/>
  <c r="H439" i="1"/>
  <c r="H795" i="1"/>
  <c r="H2843" i="1"/>
  <c r="H3020" i="1"/>
  <c r="H1831" i="1"/>
  <c r="H273" i="1"/>
  <c r="H894" i="1"/>
  <c r="H2710" i="1"/>
  <c r="H2639" i="1"/>
  <c r="H2641" i="1"/>
  <c r="H397" i="1"/>
  <c r="H1523" i="1"/>
  <c r="H2401" i="1"/>
  <c r="H2830" i="1"/>
  <c r="H2415" i="1"/>
  <c r="H890" i="1"/>
  <c r="H2664" i="1"/>
  <c r="H530" i="1"/>
  <c r="H914" i="1"/>
  <c r="H149" i="1"/>
  <c r="H2030" i="1"/>
  <c r="H339" i="1"/>
  <c r="H794" i="1"/>
  <c r="H998" i="1"/>
  <c r="H2237" i="1"/>
  <c r="H675" i="1"/>
  <c r="H2458" i="1"/>
  <c r="H442" i="1"/>
  <c r="H1403" i="1"/>
  <c r="H885" i="1"/>
  <c r="H2394" i="1"/>
  <c r="H1429" i="1"/>
  <c r="H1204" i="1"/>
  <c r="H2884" i="1"/>
  <c r="H1610" i="1"/>
  <c r="H1921" i="1"/>
  <c r="H1091" i="1"/>
  <c r="H821" i="1"/>
  <c r="H2072" i="1"/>
  <c r="H2933" i="1"/>
  <c r="H1172" i="1"/>
  <c r="H1712" i="1"/>
  <c r="H2754" i="1"/>
  <c r="H2125" i="1"/>
  <c r="H198" i="1"/>
  <c r="H2582" i="1"/>
  <c r="H179" i="1"/>
  <c r="H1869" i="1"/>
  <c r="H2037" i="1"/>
  <c r="H2965" i="1"/>
  <c r="H414" i="1"/>
  <c r="H1815" i="1"/>
  <c r="H2181" i="1"/>
  <c r="H1785" i="1"/>
  <c r="H2214" i="1"/>
  <c r="H1832" i="1"/>
  <c r="H2456" i="1"/>
  <c r="H2979" i="1"/>
  <c r="H1659" i="1"/>
  <c r="H1972" i="1"/>
  <c r="H2723" i="1"/>
  <c r="H2144" i="1"/>
  <c r="H1288" i="1"/>
  <c r="H2199" i="1"/>
  <c r="H1977" i="1"/>
  <c r="H440" i="1"/>
  <c r="H2869" i="1"/>
  <c r="H435" i="1"/>
  <c r="H2054" i="1"/>
  <c r="H2270" i="1"/>
  <c r="H1834" i="1"/>
  <c r="H1432" i="1"/>
  <c r="H551" i="1"/>
  <c r="H430" i="1"/>
  <c r="H875" i="1"/>
  <c r="H1210" i="1"/>
  <c r="H1171" i="1"/>
  <c r="H537" i="1"/>
  <c r="H398" i="1"/>
  <c r="H3007" i="1"/>
  <c r="H2460" i="1"/>
  <c r="H970" i="1"/>
  <c r="H1790" i="1"/>
  <c r="H1989" i="1"/>
  <c r="H2426" i="1"/>
  <c r="H2173" i="1"/>
  <c r="H2620" i="1"/>
  <c r="H2607" i="1"/>
  <c r="H2791" i="1"/>
  <c r="H1365" i="1"/>
  <c r="H945" i="1"/>
  <c r="H1544" i="1"/>
  <c r="H2563" i="1"/>
  <c r="H364" i="1"/>
  <c r="H633" i="1"/>
  <c r="H555" i="1"/>
  <c r="H2609" i="1"/>
  <c r="H1603" i="1"/>
  <c r="H2501" i="1"/>
  <c r="H88" i="1"/>
  <c r="H492" i="1"/>
  <c r="H1879" i="1"/>
  <c r="H2180" i="1"/>
  <c r="H2232" i="1"/>
  <c r="H158" i="1"/>
  <c r="H2583" i="1"/>
  <c r="H1593" i="1"/>
  <c r="H1777" i="1"/>
  <c r="H18" i="1"/>
  <c r="H2194" i="1"/>
  <c r="H2683" i="1"/>
  <c r="H1374" i="1"/>
  <c r="H2497" i="1"/>
  <c r="H2273" i="1"/>
  <c r="H1248" i="1"/>
  <c r="H1649" i="1"/>
  <c r="H967" i="1"/>
  <c r="H2660" i="1"/>
  <c r="H3002" i="1"/>
  <c r="H1987" i="1"/>
  <c r="H2502" i="1"/>
  <c r="H262" i="1"/>
  <c r="H3019" i="1"/>
  <c r="H478" i="1"/>
  <c r="H1557" i="1"/>
  <c r="H2209" i="1"/>
  <c r="H1472" i="1"/>
  <c r="H546" i="1"/>
  <c r="H1954" i="1"/>
  <c r="H1758" i="1"/>
  <c r="H1342" i="1"/>
  <c r="H1470" i="1"/>
  <c r="H1179" i="1"/>
  <c r="H2656" i="1"/>
  <c r="H2572" i="1"/>
  <c r="H1812" i="1"/>
  <c r="H1133" i="1"/>
  <c r="H1983" i="1"/>
  <c r="H523" i="1"/>
  <c r="H2557" i="1"/>
  <c r="H2584" i="1"/>
  <c r="H1574" i="1"/>
  <c r="H1741" i="1"/>
  <c r="H647" i="1"/>
  <c r="H2135" i="1"/>
  <c r="H986" i="1"/>
  <c r="H2790" i="1"/>
  <c r="H1776" i="1"/>
  <c r="H2665" i="1"/>
  <c r="H1534" i="1"/>
  <c r="H547" i="1"/>
  <c r="H1194" i="1"/>
  <c r="H26" i="1"/>
  <c r="H2822" i="1"/>
  <c r="H855" i="1"/>
  <c r="H2753" i="1"/>
  <c r="H734" i="1"/>
  <c r="H392" i="1"/>
  <c r="H891" i="1"/>
  <c r="H1889" i="1"/>
  <c r="H798" i="1"/>
  <c r="H1844" i="1"/>
  <c r="H2161" i="1"/>
  <c r="H1045" i="1"/>
  <c r="H2252" i="1"/>
  <c r="H1022" i="1"/>
  <c r="H2244" i="1"/>
  <c r="H2782" i="1"/>
  <c r="H1273" i="1"/>
  <c r="H108" i="1"/>
  <c r="H217" i="1"/>
  <c r="H2689" i="1"/>
  <c r="H120" i="1"/>
  <c r="H2903" i="1"/>
  <c r="H1550" i="1"/>
  <c r="H1474" i="1"/>
  <c r="H2950" i="1"/>
  <c r="H1567" i="1"/>
  <c r="H2166" i="1"/>
  <c r="H1913" i="1"/>
  <c r="H2794" i="1"/>
  <c r="H136" i="1"/>
  <c r="H666" i="1"/>
  <c r="H950" i="1"/>
  <c r="H2500" i="1"/>
  <c r="H1558" i="1"/>
  <c r="H2365" i="1"/>
  <c r="H818" i="1"/>
  <c r="H2857" i="1"/>
  <c r="H2948" i="1"/>
  <c r="H74" i="1"/>
  <c r="H1398" i="1"/>
  <c r="H2137" i="1"/>
  <c r="H359" i="1"/>
  <c r="H2535" i="1"/>
  <c r="H2088" i="1"/>
  <c r="H1643" i="1"/>
  <c r="H1956" i="1"/>
  <c r="H1530" i="1"/>
  <c r="H1452" i="1"/>
  <c r="H2568" i="1"/>
  <c r="H6" i="1"/>
  <c r="H2398" i="1"/>
  <c r="H46" i="1"/>
  <c r="H107" i="1"/>
  <c r="H1070" i="1"/>
  <c r="H652" i="1"/>
  <c r="H2206" i="1"/>
  <c r="H925" i="1"/>
  <c r="H2856" i="1"/>
  <c r="H83" i="1"/>
  <c r="H2086" i="1"/>
  <c r="H1936" i="1"/>
  <c r="H1582" i="1"/>
  <c r="H2808" i="1"/>
  <c r="H1032" i="1"/>
  <c r="H1589" i="1"/>
  <c r="H174" i="1"/>
  <c r="H1088" i="1"/>
  <c r="H2910" i="1"/>
  <c r="H2482" i="1"/>
  <c r="H130" i="1"/>
  <c r="H2134" i="1"/>
  <c r="H1463" i="1"/>
  <c r="H1245" i="1"/>
  <c r="H1018" i="1"/>
  <c r="H317" i="1"/>
  <c r="H269" i="1"/>
  <c r="H276" i="1"/>
  <c r="H1397" i="1"/>
  <c r="H84" i="1"/>
  <c r="H255" i="1"/>
  <c r="H1698" i="1"/>
  <c r="H1694" i="1"/>
  <c r="H1404" i="1"/>
  <c r="H1862" i="1"/>
  <c r="H2807" i="1"/>
  <c r="H47" i="1"/>
  <c r="H1360" i="1"/>
  <c r="H800" i="1"/>
  <c r="H2251" i="1"/>
  <c r="H470" i="1"/>
  <c r="H2696" i="1"/>
  <c r="H2356" i="1"/>
  <c r="H2010" i="1"/>
  <c r="H2346" i="1"/>
  <c r="H1614" i="1"/>
  <c r="H299" i="1"/>
  <c r="H796" i="1"/>
  <c r="H2531" i="1"/>
  <c r="H2651" i="1"/>
  <c r="H1366" i="1"/>
  <c r="H618" i="1"/>
  <c r="H1278" i="1"/>
  <c r="H1227" i="1"/>
  <c r="H695" i="1"/>
  <c r="H2890" i="1"/>
  <c r="H2800" i="1"/>
  <c r="H1704" i="1"/>
  <c r="H959" i="1"/>
  <c r="H2271" i="1"/>
  <c r="H1069" i="1"/>
  <c r="H1822" i="1"/>
  <c r="H2928" i="1"/>
  <c r="H1640" i="1"/>
  <c r="H2973" i="1"/>
  <c r="H2537" i="1"/>
  <c r="H2851" i="1"/>
  <c r="H1323" i="1"/>
  <c r="H2629" i="1"/>
  <c r="H1137" i="1"/>
  <c r="H2999" i="1"/>
  <c r="H1595" i="1"/>
  <c r="H922" i="1"/>
  <c r="H402" i="1"/>
  <c r="H1061" i="1"/>
  <c r="H1533" i="1"/>
  <c r="H1406" i="1"/>
  <c r="H2114" i="1"/>
  <c r="H1351" i="1"/>
  <c r="H858" i="1"/>
  <c r="H1501" i="1"/>
  <c r="H2438" i="1"/>
  <c r="H2434" i="1"/>
  <c r="H215" i="1"/>
  <c r="H2792" i="1"/>
  <c r="H1615" i="1"/>
  <c r="H2480" i="1"/>
  <c r="H2210" i="1"/>
  <c r="H2174" i="1"/>
  <c r="H2172" i="1"/>
  <c r="H729" i="1"/>
  <c r="H3009" i="1"/>
  <c r="H837" i="1"/>
  <c r="H2078" i="1"/>
  <c r="H2215" i="1"/>
  <c r="H2743" i="1"/>
  <c r="H819" i="1"/>
  <c r="H2469" i="1"/>
  <c r="H664" i="1"/>
  <c r="H2410" i="1"/>
  <c r="H1527" i="1"/>
  <c r="H2446" i="1"/>
  <c r="H145" i="1"/>
  <c r="H2523" i="1"/>
  <c r="H1652" i="1"/>
  <c r="H343" i="1"/>
  <c r="H2974" i="1"/>
  <c r="H2646" i="1"/>
  <c r="H93" i="1"/>
  <c r="H1900" i="1"/>
  <c r="H2095" i="1"/>
  <c r="H2951" i="1"/>
  <c r="H1166" i="1"/>
  <c r="H1975" i="1"/>
  <c r="H77" i="1"/>
  <c r="H2631" i="1"/>
  <c r="H36" i="1"/>
  <c r="H799" i="1"/>
  <c r="H689" i="1"/>
  <c r="H599" i="1"/>
  <c r="H569" i="1"/>
  <c r="H1350" i="1"/>
  <c r="H85" i="1"/>
  <c r="H2733" i="1"/>
  <c r="H13" i="1"/>
  <c r="H109" i="1"/>
  <c r="H395" i="1"/>
  <c r="H2883" i="1"/>
  <c r="H836" i="1"/>
  <c r="H2510" i="1"/>
  <c r="H1634" i="1"/>
  <c r="H2240" i="1"/>
  <c r="H931" i="1"/>
  <c r="H1598" i="1"/>
  <c r="H2731" i="1"/>
  <c r="H1254" i="1"/>
  <c r="H2254" i="1"/>
  <c r="H770" i="1"/>
  <c r="H1126" i="1"/>
  <c r="H2168" i="1"/>
  <c r="H1890" i="1"/>
  <c r="H162" i="1"/>
  <c r="H1029" i="1"/>
  <c r="H2554" i="1"/>
  <c r="H1124" i="1"/>
  <c r="H1636" i="1"/>
  <c r="H2589" i="1"/>
  <c r="H936" i="1"/>
  <c r="H1744" i="1"/>
  <c r="H1563" i="1"/>
  <c r="H2773" i="1"/>
  <c r="H396" i="1"/>
  <c r="H1922" i="1"/>
  <c r="H638" i="1"/>
  <c r="H1748" i="1"/>
  <c r="H662" i="1"/>
  <c r="H1333" i="1"/>
  <c r="H2027" i="1"/>
  <c r="H2443" i="1"/>
  <c r="H874" i="1"/>
  <c r="H1385" i="1"/>
  <c r="H1139" i="1"/>
  <c r="H724" i="1"/>
  <c r="H1259" i="1"/>
  <c r="H1997" i="1"/>
  <c r="H2164" i="1"/>
  <c r="H1455" i="1"/>
  <c r="H736" i="1"/>
  <c r="H1631" i="1"/>
  <c r="H375" i="1"/>
  <c r="H2983" i="1"/>
  <c r="H2342" i="1"/>
  <c r="H118" i="1"/>
  <c r="H1074" i="1"/>
  <c r="H2156" i="1"/>
  <c r="H3011" i="1"/>
  <c r="H413" i="1"/>
  <c r="H1150" i="1"/>
  <c r="H1438" i="1"/>
  <c r="H969" i="1"/>
  <c r="H2202" i="1"/>
  <c r="H2355" i="1"/>
  <c r="H1957" i="1"/>
  <c r="H1111" i="1"/>
  <c r="H2319" i="1"/>
  <c r="H496" i="1"/>
  <c r="H1209" i="1"/>
  <c r="H2464" i="1"/>
  <c r="H33" i="1"/>
  <c r="H2111" i="1"/>
  <c r="H2551" i="1"/>
  <c r="H1394" i="1"/>
  <c r="H1465" i="1"/>
  <c r="H990" i="1"/>
  <c r="H1414" i="1"/>
  <c r="H1689" i="1"/>
  <c r="H2332" i="1"/>
  <c r="H1220" i="1"/>
  <c r="H711" i="1"/>
  <c r="H183" i="1"/>
  <c r="H1678" i="1"/>
  <c r="H2044" i="1"/>
  <c r="H2183" i="1"/>
  <c r="H2945" i="1"/>
  <c r="H1821" i="1"/>
  <c r="H2876" i="1"/>
  <c r="H2697" i="1"/>
  <c r="H968" i="1"/>
  <c r="H2613" i="1"/>
  <c r="H2542" i="1"/>
  <c r="H334" i="1"/>
  <c r="H1837" i="1"/>
  <c r="H2764" i="1"/>
  <c r="H176" i="1"/>
  <c r="H1114" i="1"/>
  <c r="H2853" i="1"/>
  <c r="H505" i="1"/>
  <c r="H2024" i="1"/>
  <c r="H2811" i="1"/>
  <c r="H866" i="1"/>
  <c r="H508" i="1"/>
  <c r="H175" i="1"/>
  <c r="H1424" i="1"/>
  <c r="H1361" i="1"/>
  <c r="H1242" i="1"/>
  <c r="H2990" i="1"/>
  <c r="H2831" i="1"/>
  <c r="H360" i="1"/>
  <c r="H1023" i="1"/>
  <c r="H557" i="1"/>
  <c r="H2257" i="1"/>
  <c r="H182" i="1"/>
  <c r="H3013" i="1"/>
  <c r="H2744" i="1"/>
  <c r="H898" i="1"/>
  <c r="H718" i="1"/>
  <c r="H2759" i="1"/>
  <c r="H117" i="1"/>
  <c r="H1081" i="1"/>
  <c r="H762" i="1"/>
  <c r="H2003" i="1"/>
  <c r="H2925" i="1"/>
  <c r="H319" i="1"/>
  <c r="H363" i="1"/>
  <c r="H1071" i="1"/>
  <c r="H2586" i="1"/>
  <c r="H2769" i="1"/>
  <c r="H804" i="1"/>
  <c r="H1586" i="1"/>
  <c r="H781" i="1"/>
  <c r="H1552" i="1"/>
  <c r="H2544" i="1"/>
  <c r="H625" i="1"/>
  <c r="H1146" i="1"/>
  <c r="H1134" i="1"/>
  <c r="H1671" i="1"/>
  <c r="H2187" i="1"/>
  <c r="H2859" i="1"/>
  <c r="H2685" i="1"/>
  <c r="H901" i="1"/>
  <c r="H1182" i="1"/>
  <c r="H2432" i="1"/>
  <c r="H465" i="1"/>
  <c r="H2147" i="1"/>
  <c r="H576" i="1"/>
  <c r="H1001" i="1"/>
  <c r="H1655" i="1"/>
  <c r="H2490" i="1"/>
  <c r="H2177" i="1"/>
  <c r="H1762" i="1"/>
  <c r="H1379" i="1"/>
  <c r="H2381" i="1"/>
  <c r="H423" i="1"/>
  <c r="H2388" i="1"/>
  <c r="H573" i="1"/>
  <c r="H72" i="1"/>
  <c r="H2089" i="1"/>
  <c r="H223" i="1"/>
  <c r="H1067" i="1"/>
  <c r="H2522" i="1"/>
  <c r="H977" i="1"/>
  <c r="H789" i="1"/>
  <c r="H480" i="1"/>
  <c r="H288" i="1"/>
  <c r="H1100" i="1"/>
  <c r="H2958" i="1"/>
  <c r="H2938" i="1"/>
  <c r="H1505" i="1"/>
  <c r="H98" i="1"/>
  <c r="H1540" i="1"/>
  <c r="H1637" i="1"/>
  <c r="H2559" i="1"/>
  <c r="H1827" i="1"/>
  <c r="H1680" i="1"/>
  <c r="H579" i="1"/>
  <c r="H1121" i="1"/>
  <c r="H2959" i="1"/>
  <c r="H1174" i="1"/>
  <c r="H1859" i="1"/>
  <c r="H1132" i="1"/>
  <c r="H207" i="1"/>
  <c r="H963" i="1"/>
  <c r="H2065" i="1"/>
  <c r="H2827" i="1"/>
  <c r="H1193" i="1"/>
  <c r="H172" i="1"/>
  <c r="H347" i="1"/>
  <c r="H2433" i="1"/>
  <c r="H2716" i="1"/>
  <c r="H2141" i="1"/>
  <c r="H2211" i="1"/>
  <c r="H151" i="1"/>
  <c r="H494" i="1"/>
  <c r="H2219" i="1"/>
  <c r="H1581" i="1"/>
  <c r="H2455" i="1"/>
  <c r="H1548" i="1"/>
  <c r="H2915" i="1"/>
  <c r="H2081" i="1"/>
  <c r="H883" i="1"/>
  <c r="H2545" i="1"/>
  <c r="H23" i="1"/>
  <c r="H3016" i="1"/>
  <c r="H1178" i="1"/>
  <c r="H1371" i="1"/>
  <c r="H1426" i="1"/>
  <c r="H2967" i="1"/>
  <c r="H1764" i="1"/>
  <c r="H2681" i="1"/>
  <c r="H676" i="1"/>
  <c r="H1517" i="1"/>
  <c r="H1279" i="1"/>
  <c r="H731" i="1"/>
  <c r="H3010" i="1"/>
  <c r="H1396" i="1"/>
  <c r="H1373" i="1"/>
  <c r="H2882" i="1"/>
  <c r="H954" i="1"/>
  <c r="H1725" i="1"/>
  <c r="H2832" i="1"/>
  <c r="H899" i="1"/>
  <c r="H2192" i="1"/>
  <c r="H2712" i="1"/>
  <c r="H2833" i="1"/>
  <c r="H2404" i="1"/>
  <c r="H2980" i="1"/>
  <c r="H535" i="1"/>
  <c r="H491" i="1"/>
  <c r="H2371" i="1"/>
  <c r="H1092" i="1"/>
  <c r="H1892" i="1"/>
  <c r="H1820" i="1"/>
  <c r="H895" i="1"/>
  <c r="H318" i="1"/>
  <c r="H62" i="1"/>
  <c r="H2923" i="1"/>
  <c r="H2862" i="1"/>
  <c r="H1810" i="1"/>
  <c r="H2787" i="1"/>
  <c r="H2693" i="1"/>
  <c r="H2912" i="1"/>
  <c r="H2092" i="1"/>
  <c r="H1037" i="1"/>
  <c r="H713" i="1"/>
  <c r="H1262" i="1"/>
  <c r="H610" i="1"/>
  <c r="H2939" i="1"/>
  <c r="H730" i="1"/>
  <c r="H2703" i="1"/>
  <c r="H2472" i="1"/>
  <c r="H323" i="1"/>
  <c r="H1850" i="1"/>
  <c r="H2802" i="1"/>
  <c r="H1730" i="1"/>
  <c r="H2449" i="1"/>
  <c r="H65" i="1"/>
  <c r="H2409" i="1"/>
  <c r="H2819" i="1"/>
  <c r="H329" i="1"/>
  <c r="H1967" i="1"/>
  <c r="H1294" i="1"/>
  <c r="H1390" i="1"/>
  <c r="H2347" i="1"/>
  <c r="H2760" i="1"/>
  <c r="H3001" i="1"/>
  <c r="H1222" i="1"/>
  <c r="H1364" i="1"/>
  <c r="H1106" i="1"/>
  <c r="H3008" i="1"/>
  <c r="H751" i="1"/>
  <c r="H1252" i="1"/>
  <c r="H2758" i="1"/>
  <c r="H1268" i="1"/>
  <c r="H561" i="1"/>
  <c r="H1796" i="1"/>
  <c r="H2507" i="1"/>
  <c r="H772" i="1"/>
  <c r="H756" i="1"/>
  <c r="H1839" i="1"/>
  <c r="H550" i="1"/>
  <c r="H2301" i="1"/>
  <c r="H2737" i="1"/>
  <c r="H241" i="1"/>
  <c r="H2836" i="1"/>
  <c r="H2022" i="1"/>
  <c r="H2120" i="1"/>
  <c r="H2380" i="1"/>
  <c r="H1031" i="1"/>
  <c r="H1663" i="1"/>
  <c r="H3022" i="1"/>
  <c r="H2377" i="1"/>
  <c r="H2021" i="1"/>
  <c r="H2430" i="1"/>
  <c r="H928" i="1"/>
  <c r="H2149" i="1"/>
  <c r="H322" i="1"/>
  <c r="H1451" i="1"/>
  <c r="H1588" i="1"/>
  <c r="H2624" i="1"/>
  <c r="H692" i="1"/>
  <c r="H94" i="1"/>
  <c r="H2628" i="1"/>
  <c r="H773" i="1"/>
  <c r="H1258" i="1"/>
  <c r="H2389" i="1"/>
  <c r="H1123" i="1"/>
  <c r="H1402" i="1"/>
  <c r="H2207" i="1"/>
  <c r="H2264" i="1"/>
  <c r="H180" i="1"/>
  <c r="H759" i="1"/>
  <c r="H2993" i="1"/>
  <c r="H2661" i="1"/>
  <c r="H3030" i="1"/>
  <c r="H861" i="1"/>
  <c r="H321" i="1"/>
  <c r="H1861" i="1"/>
  <c r="H2495" i="1"/>
  <c r="H2618" i="1"/>
  <c r="H2585" i="1"/>
  <c r="H3000" i="1"/>
  <c r="H1349" i="1"/>
  <c r="H1813" i="1"/>
  <c r="H1110" i="1"/>
  <c r="H1825" i="1"/>
  <c r="H2823" i="1"/>
  <c r="H445" i="1"/>
  <c r="H2747" i="1"/>
  <c r="H1311" i="1"/>
  <c r="H2171" i="1"/>
  <c r="H1613" i="1"/>
  <c r="H1749" i="1"/>
  <c r="H2721" i="1"/>
  <c r="H2722" i="1"/>
  <c r="H159" i="1"/>
  <c r="H2395" i="1"/>
  <c r="H1914" i="1"/>
  <c r="H3024" i="1"/>
  <c r="H2234" i="1"/>
  <c r="H2294" i="1"/>
  <c r="H2587" i="1"/>
  <c r="H2949" i="1"/>
  <c r="H441" i="1"/>
  <c r="H2362" i="1"/>
  <c r="H2277" i="1"/>
  <c r="H2588" i="1"/>
  <c r="H2057" i="1"/>
  <c r="H2864" i="1"/>
  <c r="H2637" i="1"/>
  <c r="H1380" i="1"/>
  <c r="H1907" i="1"/>
  <c r="H1884" i="1"/>
  <c r="H2169" i="1"/>
  <c r="H2508" i="1"/>
  <c r="H403" i="1"/>
  <c r="H1491" i="1"/>
  <c r="H1053" i="1"/>
  <c r="H2952" i="1"/>
  <c r="H97" i="1"/>
  <c r="H1964" i="1"/>
  <c r="H1865" i="1"/>
  <c r="H2704" i="1"/>
  <c r="H1532" i="1"/>
  <c r="H2300" i="1"/>
  <c r="H429" i="1"/>
  <c r="H1155" i="1"/>
  <c r="H1175" i="1"/>
  <c r="H1353" i="1"/>
  <c r="H2700" i="1"/>
  <c r="H919" i="1"/>
  <c r="H245" i="1"/>
  <c r="H2226" i="1"/>
  <c r="H2920" i="1"/>
  <c r="H869" i="1"/>
  <c r="H1185" i="1"/>
  <c r="H2220" i="1"/>
  <c r="H2593" i="1"/>
  <c r="H2370" i="1"/>
  <c r="H2205" i="1"/>
  <c r="H393" i="1"/>
  <c r="H1277" i="1"/>
  <c r="H2852" i="1"/>
  <c r="H16" i="1"/>
  <c r="H532" i="1"/>
  <c r="H1911" i="1"/>
  <c r="H365" i="1"/>
  <c r="H1795" i="1"/>
  <c r="H2842" i="1"/>
  <c r="H1855" i="1"/>
  <c r="H917" i="1"/>
  <c r="H2611" i="1"/>
  <c r="H2182" i="1"/>
  <c r="H1235" i="1"/>
  <c r="H1497" i="1"/>
  <c r="H371" i="1"/>
  <c r="H753" i="1"/>
  <c r="H32" i="1"/>
  <c r="H2225" i="1"/>
  <c r="H2403" i="1"/>
  <c r="H1705" i="1"/>
  <c r="H3027" i="1"/>
  <c r="H1304" i="1"/>
  <c r="H2131" i="1"/>
  <c r="H2981" i="1"/>
  <c r="H1108" i="1"/>
  <c r="H1286" i="1"/>
  <c r="H1048" i="1"/>
  <c r="H2992" i="1"/>
  <c r="H1683" i="1"/>
  <c r="H1931" i="1"/>
  <c r="H1538" i="1"/>
  <c r="H1651" i="1"/>
  <c r="H2323" i="1"/>
  <c r="H2988" i="1"/>
  <c r="H314" i="1"/>
  <c r="H1475" i="1"/>
  <c r="H367" i="1"/>
  <c r="H989" i="1"/>
  <c r="H332" i="1"/>
  <c r="H129" i="1"/>
  <c r="H1688" i="1"/>
  <c r="H1189" i="1"/>
  <c r="H2224" i="1"/>
  <c r="H2645" i="1"/>
  <c r="H239" i="1"/>
  <c r="H2291" i="1"/>
  <c r="H972" i="1"/>
  <c r="H699" i="1"/>
  <c r="H2863" i="1"/>
  <c r="H1541" i="1"/>
  <c r="H2477" i="1"/>
  <c r="H196" i="1"/>
  <c r="H2873" i="1"/>
  <c r="H1633" i="1"/>
  <c r="H2275" i="1"/>
  <c r="H1917" i="1"/>
  <c r="H2849" i="1"/>
  <c r="H2143" i="1"/>
  <c r="H1626" i="1"/>
  <c r="H1164" i="1"/>
  <c r="H992" i="1"/>
  <c r="H777" i="1"/>
  <c r="H2820" i="1"/>
  <c r="H1492" i="1"/>
  <c r="H2789" i="1"/>
  <c r="H2429" i="1"/>
  <c r="H1051" i="1"/>
  <c r="H2614" i="1"/>
  <c r="H1147" i="1"/>
  <c r="H2109" i="1"/>
  <c r="H2603" i="1"/>
  <c r="H293" i="1"/>
  <c r="H1104" i="1"/>
  <c r="H2378" i="1"/>
  <c r="H1945" i="1"/>
  <c r="H2445" i="1"/>
  <c r="H1347" i="1"/>
  <c r="H2146" i="1"/>
  <c r="H1783" i="1"/>
  <c r="H524" i="1"/>
  <c r="H2778" i="1"/>
  <c r="H1618" i="1"/>
  <c r="H2483" i="1"/>
  <c r="H2549" i="1"/>
  <c r="H2763" i="1"/>
  <c r="H3032" i="1"/>
  <c r="H1073" i="1"/>
  <c r="H1700" i="1"/>
  <c r="H2634" i="1"/>
  <c r="H2885" i="1"/>
  <c r="H1158" i="1"/>
  <c r="H1638" i="1"/>
  <c r="H672" i="1"/>
  <c r="H1932" i="1"/>
  <c r="H35" i="1"/>
  <c r="H1223" i="1"/>
  <c r="H1191" i="1"/>
  <c r="H1611" i="1"/>
  <c r="H964" i="1"/>
  <c r="H1625" i="1"/>
  <c r="H1010" i="1"/>
  <c r="H1823" i="1"/>
  <c r="H2366" i="1"/>
  <c r="H2666" i="1"/>
  <c r="H2627" i="1"/>
  <c r="H1605" i="1"/>
  <c r="H1564" i="1"/>
  <c r="H2222" i="1"/>
  <c r="H2914" i="1"/>
  <c r="H467" i="1"/>
  <c r="H1619" i="1"/>
  <c r="H2839" i="1"/>
  <c r="H1543" i="1"/>
  <c r="H42" i="1"/>
  <c r="H2019" i="1"/>
  <c r="H2900" i="1"/>
  <c r="H2552" i="1"/>
  <c r="H1109" i="1"/>
  <c r="H1933" i="1"/>
  <c r="H1039" i="1"/>
  <c r="H1075" i="1"/>
  <c r="H2578" i="1"/>
  <c r="H2892" i="1"/>
  <c r="H1370" i="1"/>
  <c r="H2406" i="1"/>
  <c r="H281" i="1"/>
  <c r="H1723" i="1"/>
  <c r="H2357" i="1"/>
  <c r="H2467" i="1"/>
  <c r="H3023" i="1"/>
  <c r="H271" i="1"/>
  <c r="H746" i="1"/>
  <c r="H2006" i="1"/>
  <c r="H1559" i="1"/>
  <c r="H1078" i="1"/>
  <c r="H2709" i="1"/>
  <c r="H1489" i="1"/>
  <c r="H860" i="1"/>
  <c r="H913" i="1"/>
  <c r="H2719" i="1"/>
  <c r="H1546" i="1"/>
  <c r="H2321" i="1"/>
  <c r="H1958" i="1"/>
  <c r="H2478" i="1"/>
  <c r="H2330" i="1"/>
  <c r="H2327" i="1"/>
  <c r="H1399" i="1"/>
  <c r="H101" i="1"/>
  <c r="H937" i="1"/>
  <c r="H2986" i="1"/>
  <c r="H304" i="1"/>
  <c r="H3006" i="1"/>
  <c r="H134" i="1"/>
  <c r="H194" i="1"/>
  <c r="H2669" i="1"/>
  <c r="H575" i="1"/>
  <c r="H948" i="1"/>
  <c r="H381" i="1"/>
  <c r="H755" i="1"/>
  <c r="H2636" i="1"/>
  <c r="H1608" i="1"/>
  <c r="H190" i="1"/>
  <c r="H1283" i="1"/>
  <c r="H256" i="1"/>
  <c r="H2417" i="1"/>
  <c r="H3033" i="1"/>
  <c r="H817" i="1"/>
  <c r="H2197" i="1"/>
  <c r="H2084" i="1"/>
  <c r="H833" i="1"/>
  <c r="H1378" i="1"/>
  <c r="H1093" i="1"/>
  <c r="H1312" i="1"/>
  <c r="H748" i="1"/>
  <c r="H2540" i="1"/>
  <c r="H2726" i="1"/>
  <c r="H87" i="1"/>
  <c r="H1872" i="1"/>
  <c r="H1467" i="1"/>
  <c r="H2444" i="1"/>
  <c r="H2423" i="1"/>
  <c r="H2956" i="1"/>
  <c r="H2138" i="1"/>
  <c r="H1870" i="1"/>
  <c r="H1203" i="1"/>
  <c r="H1357" i="1"/>
  <c r="H1757" i="1"/>
  <c r="H876" i="1"/>
  <c r="H2996" i="1"/>
  <c r="H2439" i="1"/>
  <c r="H1408" i="1"/>
  <c r="H623" i="1"/>
  <c r="H1738" i="1"/>
  <c r="H3014" i="1"/>
  <c r="H2977" i="1"/>
  <c r="H2860" i="1"/>
  <c r="H1778" i="1"/>
  <c r="H2599" i="1"/>
  <c r="H2358" i="1"/>
  <c r="H1726" i="1"/>
  <c r="H1939" i="1"/>
  <c r="H2818" i="1"/>
  <c r="H2373" i="1"/>
  <c r="H70" i="1"/>
  <c r="H1669" i="1"/>
  <c r="H248" i="1"/>
  <c r="H2198" i="1"/>
  <c r="H2428" i="1"/>
  <c r="H229" i="1"/>
  <c r="H1750" i="1"/>
  <c r="H1388" i="1"/>
  <c r="H1602" i="1"/>
  <c r="H1696" i="1"/>
  <c r="H823" i="1"/>
  <c r="H418" i="1"/>
  <c r="H2606" i="1"/>
  <c r="H2886" i="1"/>
  <c r="H1853" i="1"/>
  <c r="H2059" i="1"/>
  <c r="H2397" i="1"/>
  <c r="H1151" i="1"/>
  <c r="H1661" i="1"/>
  <c r="H1551" i="1"/>
  <c r="H1731" i="1"/>
  <c r="H50" i="1"/>
  <c r="H1828" i="1"/>
  <c r="H2745" i="1"/>
  <c r="H2597" i="1"/>
  <c r="H487" i="1"/>
  <c r="H584" i="1"/>
  <c r="H2256" i="1"/>
  <c r="H2348" i="1"/>
  <c r="H1384" i="1"/>
  <c r="H1948" i="1"/>
  <c r="H267" i="1"/>
  <c r="H1886" i="1"/>
  <c r="H2964" i="1"/>
  <c r="H2534" i="1"/>
  <c r="H1315" i="1"/>
  <c r="H1305" i="1"/>
  <c r="H2574" i="1"/>
  <c r="H1819" i="1"/>
  <c r="H2786" i="1"/>
  <c r="H297" i="1"/>
  <c r="H2653" i="1"/>
  <c r="H1714" i="1"/>
  <c r="H881" i="1"/>
  <c r="H1239" i="1"/>
  <c r="H2041" i="1"/>
  <c r="H723" i="1"/>
  <c r="H1616" i="1"/>
  <c r="H2514" i="1"/>
  <c r="H2419" i="1"/>
  <c r="H504" i="1"/>
  <c r="H1706" i="1"/>
  <c r="H1097" i="1"/>
  <c r="H1486" i="1"/>
  <c r="H177" i="1"/>
  <c r="H73" i="1"/>
  <c r="H1860" i="1"/>
  <c r="H1202" i="1"/>
  <c r="H1098" i="1"/>
  <c r="H41" i="1"/>
  <c r="H784" i="1"/>
  <c r="H2701" i="1"/>
  <c r="H1233" i="1"/>
  <c r="H1119" i="1"/>
  <c r="H615" i="1"/>
  <c r="H596" i="1"/>
  <c r="H2250" i="1"/>
  <c r="H1337" i="1"/>
  <c r="H2136" i="1"/>
  <c r="H908" i="1"/>
  <c r="H2961" i="1"/>
  <c r="H2435" i="1"/>
  <c r="H2217" i="1"/>
  <c r="H1080" i="1"/>
  <c r="H1919" i="1"/>
  <c r="H757" i="1"/>
  <c r="H437" i="1"/>
  <c r="H2163" i="1"/>
  <c r="H1711" i="1"/>
  <c r="H2565" i="1"/>
  <c r="H2798" i="1"/>
  <c r="H1570" i="1"/>
  <c r="H1056" i="1"/>
  <c r="H2850" i="1"/>
  <c r="H1898" i="1"/>
  <c r="H2302" i="1"/>
  <c r="H2705" i="1"/>
  <c r="H2872" i="1"/>
  <c r="H236" i="1"/>
  <c r="H993" i="1"/>
  <c r="H2258" i="1"/>
  <c r="H2259" i="1"/>
  <c r="H448" i="1"/>
  <c r="H1418" i="1"/>
  <c r="H2076" i="1"/>
  <c r="H1720" i="1"/>
  <c r="H1188" i="1"/>
  <c r="H1476" i="1"/>
  <c r="H2097" i="1"/>
  <c r="H2175" i="1"/>
  <c r="H71" i="1"/>
  <c r="H1677" i="1"/>
  <c r="H1180" i="1"/>
  <c r="H1891" i="1"/>
  <c r="H605" i="1"/>
  <c r="H272" i="1"/>
  <c r="H715" i="1"/>
  <c r="H2527" i="1"/>
  <c r="H2998" i="1"/>
  <c r="H2596" i="1"/>
  <c r="H2360" i="1"/>
  <c r="H2680" i="1"/>
  <c r="H1893" i="1"/>
  <c r="H2844" i="1"/>
  <c r="H2908" i="1"/>
  <c r="H2845" i="1"/>
  <c r="H2957" i="1"/>
  <c r="H1717" i="1"/>
  <c r="H1246" i="1"/>
  <c r="H86" i="1"/>
  <c r="H1041" i="1"/>
  <c r="H1803" i="1"/>
  <c r="H1888" i="1"/>
  <c r="H337" i="1"/>
  <c r="H2018" i="1"/>
  <c r="H1549" i="1"/>
  <c r="H2014" i="1"/>
  <c r="H2491" i="1"/>
  <c r="H2838" i="1"/>
  <c r="H1125" i="1"/>
  <c r="H1362" i="1"/>
  <c r="H1591" i="1"/>
  <c r="H2489" i="1"/>
  <c r="H2942" i="1"/>
  <c r="H1237" i="1"/>
  <c r="H2280" i="1"/>
  <c r="H2761" i="1"/>
  <c r="H2029" i="1"/>
  <c r="H1464" i="1"/>
  <c r="H1162" i="1"/>
  <c r="H268" i="1"/>
  <c r="H838" i="1"/>
  <c r="H2481" i="1"/>
  <c r="H112" i="1"/>
  <c r="H1639" i="1"/>
  <c r="H2364" i="1"/>
  <c r="H1899" i="1"/>
  <c r="H260" i="1"/>
  <c r="H955" i="1"/>
  <c r="H1970" i="1"/>
  <c r="H1685" i="1"/>
  <c r="H1499" i="1"/>
  <c r="H2615" i="1"/>
  <c r="H2652" i="1"/>
  <c r="H2112" i="1"/>
  <c r="H1502" i="1"/>
  <c r="H1276" i="1"/>
  <c r="H608" i="1"/>
  <c r="H764" i="1"/>
  <c r="H1135" i="1"/>
  <c r="H681" i="1"/>
  <c r="H1170" i="1"/>
  <c r="H2203" i="1"/>
  <c r="H1144" i="1"/>
  <c r="H2075" i="1"/>
  <c r="H2509" i="1"/>
  <c r="H2548" i="1"/>
  <c r="H1697" i="1"/>
  <c r="H966" i="1"/>
  <c r="H2972" i="1"/>
  <c r="H1228" i="1"/>
  <c r="H303" i="1"/>
  <c r="H1715" i="1"/>
  <c r="H2901" i="1"/>
  <c r="H2968" i="1"/>
  <c r="H2969" i="1"/>
  <c r="H1345" i="1"/>
  <c r="H721" i="1"/>
  <c r="H2185" i="1"/>
  <c r="H2913" i="1"/>
  <c r="H1760" i="1"/>
  <c r="H2715" i="1"/>
  <c r="H1062" i="1"/>
  <c r="H831" i="1"/>
  <c r="H1265" i="1"/>
  <c r="H987" i="1"/>
  <c r="H2188" i="1"/>
  <c r="H2033" i="1"/>
  <c r="H2978" i="1"/>
  <c r="H892" i="1"/>
  <c r="H2682" i="1"/>
  <c r="H1377" i="1"/>
  <c r="H2052" i="1"/>
  <c r="H1243" i="1"/>
  <c r="H1000" i="1"/>
  <c r="H1050" i="1"/>
  <c r="H1676" i="1"/>
  <c r="H2694" i="1"/>
  <c r="H2424" i="1"/>
  <c r="H2047" i="1"/>
  <c r="H2055" i="1"/>
  <c r="H185" i="1"/>
  <c r="H2573" i="1"/>
  <c r="H1745" i="1"/>
  <c r="H1422" i="1"/>
  <c r="H581" i="1"/>
  <c r="H1400" i="1"/>
  <c r="H2871" i="1"/>
  <c r="H552" i="1"/>
  <c r="H2498" i="1"/>
  <c r="H1127" i="1"/>
  <c r="H436" i="1"/>
  <c r="H1026" i="1"/>
  <c r="H1553" i="1"/>
  <c r="H650" i="1"/>
  <c r="H716" i="1"/>
  <c r="H926" i="1"/>
  <c r="H733" i="1"/>
  <c r="H856" i="1"/>
  <c r="H1856" i="1"/>
  <c r="H357" i="1"/>
  <c r="H2736" i="1"/>
  <c r="H1515" i="1"/>
  <c r="H1792" i="1"/>
  <c r="H879" i="1"/>
  <c r="H2195" i="1"/>
  <c r="H873" i="1"/>
  <c r="H589" i="1"/>
  <c r="H1998" i="1"/>
  <c r="H1445" i="1"/>
  <c r="H1249" i="1"/>
  <c r="H300" i="1"/>
  <c r="H1301" i="1"/>
  <c r="H2160" i="1"/>
  <c r="H1436" i="1"/>
  <c r="H1635" i="1"/>
  <c r="H294" i="1"/>
  <c r="H1571" i="1"/>
  <c r="H1367" i="1"/>
  <c r="H2184" i="1"/>
  <c r="H1107" i="1"/>
  <c r="H2379" i="1"/>
  <c r="H1208" i="1"/>
  <c r="H2448" i="1"/>
  <c r="H1562" i="1"/>
  <c r="H1665" i="1"/>
  <c r="H974" i="1"/>
  <c r="H2339" i="1"/>
  <c r="H2657" i="1"/>
  <c r="H1684" i="1"/>
  <c r="H2066" i="1"/>
  <c r="H2698" i="1"/>
  <c r="H2674" i="1"/>
  <c r="H2485" i="1"/>
  <c r="H1346" i="1"/>
  <c r="H2813" i="1"/>
  <c r="H2011" i="1"/>
  <c r="H2129" i="1"/>
  <c r="H659" i="1"/>
  <c r="H1843" i="1"/>
  <c r="H409" i="1"/>
  <c r="H410" i="1"/>
  <c r="H1736" i="1"/>
  <c r="H2062" i="1"/>
  <c r="H1969" i="1"/>
  <c r="H863" i="1"/>
  <c r="H1199" i="1"/>
  <c r="H665" i="1" l="1"/>
</calcChain>
</file>

<file path=xl/sharedStrings.xml><?xml version="1.0" encoding="utf-8"?>
<sst xmlns="http://schemas.openxmlformats.org/spreadsheetml/2006/main" count="9406" uniqueCount="3068">
  <si>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</si>
  <si>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</si>
  <si>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</si>
  <si>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</si>
  <si>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</si>
  <si>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</si>
  <si>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</si>
  <si>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</si>
  <si>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</si>
  <si>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COURTE</t>
  </si>
  <si>
    <t>max : V20,5C2</t>
  </si>
  <si>
    <t>DE 5 A 41 KDS</t>
  </si>
  <si>
    <t>Groupe</t>
  </si>
  <si>
    <t>(calculé en fonction de la nouvelle grille 2016)</t>
  </si>
  <si>
    <t>BOYER Jeannick</t>
  </si>
  <si>
    <t>GUILLOT Yves</t>
  </si>
  <si>
    <t>LEGER Romain</t>
  </si>
  <si>
    <t>FONTAINE Sebastien</t>
  </si>
  <si>
    <t>CHARTEAU Bastien</t>
  </si>
  <si>
    <t>NARAYANIN Honore</t>
  </si>
  <si>
    <t>FONTAINE Fabrice</t>
  </si>
  <si>
    <t>DANIERE Alban</t>
  </si>
  <si>
    <t>LAURET Giovanni</t>
  </si>
  <si>
    <t>DELIRON Olivier</t>
  </si>
  <si>
    <t>PEPIN Jerome</t>
  </si>
  <si>
    <t>HOAREAU Alexis</t>
  </si>
  <si>
    <t>GOUDEY Jeremy</t>
  </si>
  <si>
    <t>MICHEL Patrice</t>
  </si>
  <si>
    <t>TANGUY Yoann</t>
  </si>
  <si>
    <t>SZUSTAKIEWICZ Philippe</t>
  </si>
  <si>
    <t>PAYET Christophe roger</t>
  </si>
  <si>
    <t>LAMOUREUX Quentin</t>
  </si>
  <si>
    <t>THIERPIED Eric</t>
  </si>
  <si>
    <t>MALLET Julien</t>
  </si>
  <si>
    <t>GROSSIN Christophe</t>
  </si>
  <si>
    <t>ARIVE Geovany</t>
  </si>
  <si>
    <t>BERGON Olivier</t>
  </si>
  <si>
    <t>BOUDAS Dany</t>
  </si>
  <si>
    <t>MOILIM Karime</t>
  </si>
  <si>
    <t>DIJOUX Stephane</t>
  </si>
  <si>
    <t>HOAREAU Henri jose</t>
  </si>
  <si>
    <t>VASSOR Christophe</t>
  </si>
  <si>
    <t>DHILLIT Remi</t>
  </si>
  <si>
    <t>BERTILE Fabrice</t>
  </si>
  <si>
    <t>DE BALMANN Yoann</t>
  </si>
  <si>
    <t>BOUSSARD Jean sebastien</t>
  </si>
  <si>
    <t>PARES Guillaume</t>
  </si>
  <si>
    <t>DUFESTIN Alain</t>
  </si>
  <si>
    <t>BORJA Joffre</t>
  </si>
  <si>
    <t>ETHEVES Vincent</t>
  </si>
  <si>
    <t>ANDICHY Thierry</t>
  </si>
  <si>
    <t>DIJOUX Sony</t>
  </si>
  <si>
    <t>JEULAND Guillaume</t>
  </si>
  <si>
    <t>PIGNOLET Claude</t>
  </si>
  <si>
    <t>HEURTIN Frederic</t>
  </si>
  <si>
    <t>LAFONT Antoine</t>
  </si>
  <si>
    <t>CARO Laurent</t>
  </si>
  <si>
    <t>AUBERT Olivier</t>
  </si>
  <si>
    <t>POULET Armand</t>
  </si>
  <si>
    <t>PONGERARD Vincent</t>
  </si>
  <si>
    <t>JANIS Bruno</t>
  </si>
  <si>
    <t>Fandiery J.rico</t>
  </si>
  <si>
    <t>VAVELIN Jean marc</t>
  </si>
  <si>
    <t>FONTAINE Stephane</t>
  </si>
  <si>
    <t>HOARAU Jean christophe</t>
  </si>
  <si>
    <t>ABADO Olivier</t>
  </si>
  <si>
    <t>LALLEMAND Julien</t>
  </si>
  <si>
    <t>TENAILLEAU Mickael</t>
  </si>
  <si>
    <t>CLAIN Sully</t>
  </si>
  <si>
    <t>CARO Patrice olivier</t>
  </si>
  <si>
    <t>TECHER Michael</t>
  </si>
  <si>
    <t>DAREL Luciano jean</t>
  </si>
  <si>
    <t>CHANE CHAN Johny</t>
  </si>
  <si>
    <t>TROUVE Marie</t>
  </si>
  <si>
    <t>GRONDIN Jean Jacques</t>
  </si>
  <si>
    <t>TERRENTROY Guillaume</t>
  </si>
  <si>
    <t>JACQUES Jean marc</t>
  </si>
  <si>
    <t>FIANDINO Alain</t>
  </si>
  <si>
    <t>BOSREDON Francois</t>
  </si>
  <si>
    <t>PAYET Joseph Willy</t>
  </si>
  <si>
    <t>PAYET Ruddy alexandre</t>
  </si>
  <si>
    <t>LAURET David patrice</t>
  </si>
  <si>
    <t>DIJOUX Wilfrid</t>
  </si>
  <si>
    <t>LAMBERT Benoit</t>
  </si>
  <si>
    <t>FADUILA Hafaitahou</t>
  </si>
  <si>
    <t>PALCY Domnique</t>
  </si>
  <si>
    <t>FILAIN Jeremy</t>
  </si>
  <si>
    <t>JEGU Anne gaelle</t>
  </si>
  <si>
    <t>SIONG Florent</t>
  </si>
  <si>
    <t>TROCA Luidgi</t>
  </si>
  <si>
    <t>GONFO Luxene</t>
  </si>
  <si>
    <t>GILLES Louis</t>
  </si>
  <si>
    <t>OUVRARD Fabrice</t>
  </si>
  <si>
    <t>LOCICIRO Adrien</t>
  </si>
  <si>
    <t>PLANESSE David</t>
  </si>
  <si>
    <t>DIJOUX Joseph alfred</t>
  </si>
  <si>
    <t>HUET Patrick</t>
  </si>
  <si>
    <t>SOYEUX Isabelle</t>
  </si>
  <si>
    <t>BOUCQUEY Jean louis</t>
  </si>
  <si>
    <t>TROVALET Alain</t>
  </si>
  <si>
    <t>PERRAULT Josue</t>
  </si>
  <si>
    <t>BERROUBACHE Brahim</t>
  </si>
  <si>
    <t>ROBERT Giovanny</t>
  </si>
  <si>
    <t>RIOM Emmanuel</t>
  </si>
  <si>
    <t>CIAVALDINI Julien</t>
  </si>
  <si>
    <t>GLEIZE David</t>
  </si>
  <si>
    <t>GONTHIER Eric</t>
  </si>
  <si>
    <t>BOSSART Lionel</t>
  </si>
  <si>
    <t>LE NAY Bruno</t>
  </si>
  <si>
    <t>DIJOUX Daniel</t>
  </si>
  <si>
    <t>HARO Gaetan</t>
  </si>
  <si>
    <t>MEZINO Ginot</t>
  </si>
  <si>
    <t>LAINO Angela</t>
  </si>
  <si>
    <t>BOULANGER Fabrice</t>
  </si>
  <si>
    <t>LO KING FUN Frederic</t>
  </si>
  <si>
    <t>MITOY Pascal</t>
  </si>
  <si>
    <t>TURPIN Elodie</t>
  </si>
  <si>
    <t>LIGNON Jean claude</t>
  </si>
  <si>
    <t>GARCIA Eric</t>
  </si>
  <si>
    <t>GONTHIER Doris</t>
  </si>
  <si>
    <t>VANDENBERGHE Sebastien</t>
  </si>
  <si>
    <t>HOAREAU Jean luc</t>
  </si>
  <si>
    <t>ALENDROIT Clement</t>
  </si>
  <si>
    <t>FOLIO Jean yves</t>
  </si>
  <si>
    <t>SAUTRON Manu</t>
  </si>
  <si>
    <t>BOURDAIS Anthony</t>
  </si>
  <si>
    <t>CHALARD Sebastien</t>
  </si>
  <si>
    <t>NOiLMA Dylan</t>
  </si>
  <si>
    <t>MELLON Sully christophe</t>
  </si>
  <si>
    <t>MOREL Lilian</t>
  </si>
  <si>
    <t>GONTHIER Sully</t>
  </si>
  <si>
    <t>LEBEAU Stephane</t>
  </si>
  <si>
    <t>ARIVE Mathias</t>
  </si>
  <si>
    <t>LAPORTHE Stephanie</t>
  </si>
  <si>
    <t>ALPHONSINE Loic</t>
  </si>
  <si>
    <t>LE BLEIS Guenole</t>
  </si>
  <si>
    <t>ARNAUT Charles</t>
  </si>
  <si>
    <t>VIRGINIE Jean patrice</t>
  </si>
  <si>
    <t>GIGAN Elodie</t>
  </si>
  <si>
    <t>Maillot Gerald Frederic</t>
  </si>
  <si>
    <t>ORBOIN Mickael</t>
  </si>
  <si>
    <t>BROUZENG Gilles</t>
  </si>
  <si>
    <t>BEGUE Fiesky</t>
  </si>
  <si>
    <t>ROBERT Dany</t>
  </si>
  <si>
    <t>HUBERTY Gilles</t>
  </si>
  <si>
    <t>GICQUEL Celine</t>
  </si>
  <si>
    <t>BOUDOC Pierre</t>
  </si>
  <si>
    <t>LESPINAS Stephane</t>
  </si>
  <si>
    <t>ZIBEL Mike</t>
  </si>
  <si>
    <t>VANDEMEULEBROUCKE Antoine</t>
  </si>
  <si>
    <t>HOAREAU Richard</t>
  </si>
  <si>
    <t>LEBEAU Bernard</t>
  </si>
  <si>
    <t>DELREZ Rene</t>
  </si>
  <si>
    <t>BOULANGER Kevin</t>
  </si>
  <si>
    <t>GILLET Daniel</t>
  </si>
  <si>
    <t>ISSAC Zyaad</t>
  </si>
  <si>
    <t>ZADVAT Jounaid</t>
  </si>
  <si>
    <t>LAURET Betina</t>
  </si>
  <si>
    <t>Rieutord Philippe</t>
  </si>
  <si>
    <t>CHELLEMBRUN Jocelyne</t>
  </si>
  <si>
    <t>MARTIN Laurent</t>
  </si>
  <si>
    <t>BEGHIN Sylvie</t>
  </si>
  <si>
    <t>FONTAINE Marie josee claire</t>
  </si>
  <si>
    <t>LIBERT Damien</t>
  </si>
  <si>
    <t>ETHEVE Yann laurent</t>
  </si>
  <si>
    <t>KLORE Bruno</t>
  </si>
  <si>
    <t>MAGOUTIER Philippe</t>
  </si>
  <si>
    <t>ROCHE Josselin</t>
  </si>
  <si>
    <t>DELMAS Aymeric</t>
  </si>
  <si>
    <t>ZIMMERMANN Timothee</t>
  </si>
  <si>
    <t>FOURNIER Cyril</t>
  </si>
  <si>
    <t>CHEVALIER Ulrich</t>
  </si>
  <si>
    <t>NOUXER Denis</t>
  </si>
  <si>
    <t>YEUNG Stephanie</t>
  </si>
  <si>
    <t>PITAULT Boris</t>
  </si>
  <si>
    <t>MAILLOT Damien</t>
  </si>
  <si>
    <t>VIENNE Eric</t>
  </si>
  <si>
    <t>MEIGNe Francois</t>
  </si>
  <si>
    <t>LAINEL Anna</t>
  </si>
  <si>
    <t>TORNATO Joel</t>
  </si>
  <si>
    <t>DUPUY Jean</t>
  </si>
  <si>
    <t>PHAN THANH Armand</t>
  </si>
  <si>
    <t>QUARTARARO Nicolas</t>
  </si>
  <si>
    <t>DILIGENT Dominique</t>
  </si>
  <si>
    <t>BERTHELOT Nicolas</t>
  </si>
  <si>
    <t>PARASSOURAMIN Pascal</t>
  </si>
  <si>
    <t>MARTIN PIRON Jean louis</t>
  </si>
  <si>
    <t>JEUSSET Patrick</t>
  </si>
  <si>
    <t>DUTAU Flavien</t>
  </si>
  <si>
    <t>SALA Johan</t>
  </si>
  <si>
    <t>CLERTON Gerard</t>
  </si>
  <si>
    <t>MASSEGUIN Celia</t>
  </si>
  <si>
    <t>LEBRETON Loic</t>
  </si>
  <si>
    <t>PROMI Bruno</t>
  </si>
  <si>
    <t>MAILLOT Marie lise</t>
  </si>
  <si>
    <t>MAHE Eric Jules</t>
  </si>
  <si>
    <t>BARRET Henri fred</t>
  </si>
  <si>
    <t>DENIEL Fabrice</t>
  </si>
  <si>
    <t>HOAREAU Nicolas</t>
  </si>
  <si>
    <t>TAILAME Jean claude</t>
  </si>
  <si>
    <t>TERRUSSE Sebastien</t>
  </si>
  <si>
    <t>MEIGNe Marcel</t>
  </si>
  <si>
    <t>CAUMES Benoit</t>
  </si>
  <si>
    <t>THERINCOURT Anita</t>
  </si>
  <si>
    <t>FONTAINE Patrick</t>
  </si>
  <si>
    <t>K'BIDY Fabien</t>
  </si>
  <si>
    <t>MARTY Simon</t>
  </si>
  <si>
    <t>MATHELIN Eric</t>
  </si>
  <si>
    <t>MANZARI Michel</t>
  </si>
  <si>
    <t>AH HY Luciano</t>
  </si>
  <si>
    <t>MAILLOT Gerard</t>
  </si>
  <si>
    <t>COUROUPOULA Yvette</t>
  </si>
  <si>
    <t>VITRY Priscilla</t>
  </si>
  <si>
    <t>DURAND Celine</t>
  </si>
  <si>
    <t>WASIER Hubert</t>
  </si>
  <si>
    <t>MERSENNE Florent</t>
  </si>
  <si>
    <t>LEPERLIER Sabine</t>
  </si>
  <si>
    <t>COMBEAU Francis</t>
  </si>
  <si>
    <t>CAPOUNDA Jean patrice</t>
  </si>
  <si>
    <t>BAREL Sophie</t>
  </si>
  <si>
    <t>BOURA Raynat</t>
  </si>
  <si>
    <t>DUFOUR Isabelle</t>
  </si>
  <si>
    <t>REDOUTE Marc</t>
  </si>
  <si>
    <t>KENKLE Virginie</t>
  </si>
  <si>
    <t>NONY Renald</t>
  </si>
  <si>
    <t>LAURET Eric</t>
  </si>
  <si>
    <t>BATAILLE Jean lou</t>
  </si>
  <si>
    <t>MOISAN Pierre Claude</t>
  </si>
  <si>
    <t>GIRONCELLE Ulysse</t>
  </si>
  <si>
    <t>POTHIN Didier stephane</t>
  </si>
  <si>
    <t>VANECHY Lilian</t>
  </si>
  <si>
    <t>SAMARIA Henry</t>
  </si>
  <si>
    <t>Nicol Charles</t>
  </si>
  <si>
    <t>RAVIX Samuel</t>
  </si>
  <si>
    <t>PAYELLE Nicolas</t>
  </si>
  <si>
    <t>BOUDET Emmanuel</t>
  </si>
  <si>
    <t>LEMASLE Arnaud</t>
  </si>
  <si>
    <t>K/BIDI Nicolas</t>
  </si>
  <si>
    <t>FONTAINE Jessie</t>
  </si>
  <si>
    <t>PINEAU Laura</t>
  </si>
  <si>
    <t>SIMON Yaelis</t>
  </si>
  <si>
    <t>CAPDEBOSCQ Carole</t>
  </si>
  <si>
    <t>JEANJEAN Arnaud</t>
  </si>
  <si>
    <t>LOCK FAT Gregory</t>
  </si>
  <si>
    <t>LE MERRER Geraldine</t>
  </si>
  <si>
    <t>BOYER Florence</t>
  </si>
  <si>
    <t>POIRRIEZ Franck</t>
  </si>
  <si>
    <t>TUSP</t>
  </si>
  <si>
    <t>Violet</t>
  </si>
  <si>
    <t>Rouge 1</t>
  </si>
  <si>
    <t>rouge 2</t>
  </si>
  <si>
    <t>Orange 1</t>
  </si>
  <si>
    <t>orange 2</t>
  </si>
  <si>
    <t>Jaune 1</t>
  </si>
  <si>
    <t>rang/grp</t>
  </si>
  <si>
    <t>MOISE IVEN</t>
  </si>
  <si>
    <t>GONTHIER CEDRIC</t>
  </si>
  <si>
    <t>BARRET BENJAMIN</t>
  </si>
  <si>
    <t>FONTAINE JIMMY PASCAL</t>
  </si>
  <si>
    <t>SeCAMED Didier</t>
  </si>
  <si>
    <t>HEBERT JIMMY</t>
  </si>
  <si>
    <t>FILLETTE CYRILLE</t>
  </si>
  <si>
    <t>ARGINTHE Gae</t>
  </si>
  <si>
    <t>GONTHIER DAVID</t>
  </si>
  <si>
    <t>FUMONDE MARC</t>
  </si>
  <si>
    <t>DUBIN BENOIT</t>
  </si>
  <si>
    <t>PAYET OLIVIER</t>
  </si>
  <si>
    <t>BRUNETEAU FABIEN</t>
  </si>
  <si>
    <t>GONTHIER joe</t>
  </si>
  <si>
    <t>FONTAINE JEREMY</t>
  </si>
  <si>
    <t>CELESTE Anthony</t>
  </si>
  <si>
    <t>KAISSE jerome</t>
  </si>
  <si>
    <t>CONTE Christophe</t>
  </si>
  <si>
    <t>RENNEVILLE JEAN RENE</t>
  </si>
  <si>
    <t>CERVEAU VINCENT</t>
  </si>
  <si>
    <t>BELLEC ROMAIN</t>
  </si>
  <si>
    <t>DELPHINE FABRIZIO</t>
  </si>
  <si>
    <t>ROUGET FREDERIC</t>
  </si>
  <si>
    <t>Bardeur Romuald</t>
  </si>
  <si>
    <t>RUBLON Pierre</t>
  </si>
  <si>
    <t>SAMSORA JONATHAN</t>
  </si>
  <si>
    <t>POTHIN ALAIN</t>
  </si>
  <si>
    <t>LEOCADIE JEAN LOUIS</t>
  </si>
  <si>
    <t>BILLARD JEROME</t>
  </si>
  <si>
    <t>Lacoudray Georget</t>
  </si>
  <si>
    <t>GIBRALTA CHARLES ALFRED</t>
  </si>
  <si>
    <t>PAYET WILFRID</t>
  </si>
  <si>
    <t>Robert Remi</t>
  </si>
  <si>
    <t>HOARAU J. MICHEL</t>
  </si>
  <si>
    <t>LAURET NICOLAS PIERRE</t>
  </si>
  <si>
    <t>PAYET GERALD</t>
  </si>
  <si>
    <t>OMARJEE sulliman</t>
  </si>
  <si>
    <t>PORET frederic</t>
  </si>
  <si>
    <t>GAUVIN JEROME</t>
  </si>
  <si>
    <t>LAGRANGE eric</t>
  </si>
  <si>
    <t>HOARAU KENNY</t>
  </si>
  <si>
    <t>ABMON J.JAQUES</t>
  </si>
  <si>
    <t>HOAREAU HENRI</t>
  </si>
  <si>
    <t>SMITH JOHANNA</t>
  </si>
  <si>
    <t>ROUVIeRE daniel</t>
  </si>
  <si>
    <t>MAILLOT guito</t>
  </si>
  <si>
    <t>TAOCHY HELENE</t>
  </si>
  <si>
    <t>COUPAYE JACKSON</t>
  </si>
  <si>
    <t>Benard Pierre</t>
  </si>
  <si>
    <t>ROLLAND Jean alix</t>
  </si>
  <si>
    <t>LAGADEC MARINE</t>
  </si>
  <si>
    <t>VELIA GERALD</t>
  </si>
  <si>
    <t>CADET Jonathan</t>
  </si>
  <si>
    <t>JULIENNE AMELIE</t>
  </si>
  <si>
    <t>PAUSE J.ROSAIRE</t>
  </si>
  <si>
    <t>HOARAU christian</t>
  </si>
  <si>
    <t>KERALDY pierre</t>
  </si>
  <si>
    <t>ARMAND BRICE</t>
  </si>
  <si>
    <t>ROBERT BRUNO EMMANUEL</t>
  </si>
  <si>
    <t>LAUDE ISABELLE</t>
  </si>
  <si>
    <t>DIJOUX ALFRED</t>
  </si>
  <si>
    <t>LAURET GABRIEL</t>
  </si>
  <si>
    <t>LAURET damien</t>
  </si>
  <si>
    <t>LO KIN FUN FREDERIC</t>
  </si>
  <si>
    <t>HOAREAU jluc</t>
  </si>
  <si>
    <t>ARGUEL Adrien</t>
  </si>
  <si>
    <t>ECLAPIER JEAN CLAUDE</t>
  </si>
  <si>
    <t>ARGINTHE GEOGES</t>
  </si>
  <si>
    <t>FLEURET gaetan</t>
  </si>
  <si>
    <t>BORNOT DENIS</t>
  </si>
  <si>
    <t>MOUTANA ANISSA</t>
  </si>
  <si>
    <t>PICARD J.RAYMOND</t>
  </si>
  <si>
    <t>BOYER ERIC HUGUES</t>
  </si>
  <si>
    <t>MOLER GEORGES</t>
  </si>
  <si>
    <t>Maillot Serge</t>
  </si>
  <si>
    <t>HUBERT Romain</t>
  </si>
  <si>
    <t>SAMY VIJAY</t>
  </si>
  <si>
    <t>LALLEMAND AXEL</t>
  </si>
  <si>
    <t>CLAIN HUBERT</t>
  </si>
  <si>
    <t>METRO AXEL</t>
  </si>
  <si>
    <t>BOOLAKY VANESSA</t>
  </si>
  <si>
    <t>PAYET ludovic sandy</t>
  </si>
  <si>
    <t>REBOULE VIRGINIE</t>
  </si>
  <si>
    <t>PIGNOLET JUNOT</t>
  </si>
  <si>
    <t>QUEST MAGALI</t>
  </si>
  <si>
    <t>REBOULE FREDERIC HENRI</t>
  </si>
  <si>
    <t>PALAZIE MAXIME</t>
  </si>
  <si>
    <t>Edouard Sylvie</t>
  </si>
  <si>
    <t>PARNY Michel</t>
  </si>
  <si>
    <t>RIVIERE J.BAPTISTE</t>
  </si>
  <si>
    <t>ARIAPOUTRI SABRINA</t>
  </si>
  <si>
    <t>SINAMA MOUTAMA FABRICE</t>
  </si>
  <si>
    <t>Ilamoucha Jean Bernard</t>
  </si>
  <si>
    <t>LESQUELIN PHILIPPE</t>
  </si>
  <si>
    <t>PERRIN mickael</t>
  </si>
  <si>
    <t>TURBY DAVID</t>
  </si>
  <si>
    <t>CHANE SEE CHU MARLENE</t>
  </si>
  <si>
    <t>Lallemand Olivier</t>
  </si>
  <si>
    <t>LEPINAY JOEL</t>
  </si>
  <si>
    <t>HOAREAU jean philippe</t>
  </si>
  <si>
    <t>INGAR YAZID</t>
  </si>
  <si>
    <t>BOYER Fernand alexin</t>
  </si>
  <si>
    <t>LEPINAY Francoise</t>
  </si>
  <si>
    <t>PAYET MARIE ISABELLE</t>
  </si>
  <si>
    <t>CLAIN david</t>
  </si>
  <si>
    <t>FONTAINE INGRID</t>
  </si>
  <si>
    <t>DE VENEZIA GIRO</t>
  </si>
  <si>
    <t>MARTIN CHLOE</t>
  </si>
  <si>
    <t>DAMOUR ANNY DAISY</t>
  </si>
  <si>
    <t>LORRAINE GUY THIERRY</t>
  </si>
  <si>
    <t>ELISABETH MONIQUE</t>
  </si>
  <si>
    <t>AH KOI BETTY</t>
  </si>
  <si>
    <t>KOCH SOPHIE</t>
  </si>
  <si>
    <t>SIBI JEAN MARC</t>
  </si>
  <si>
    <t>PAYET SANDRO CHRISTOPHE</t>
  </si>
  <si>
    <t>GRONDIN Vanina</t>
  </si>
  <si>
    <t>LACAILLE J.LUC</t>
  </si>
  <si>
    <t>IMOBERDORF delphine</t>
  </si>
  <si>
    <t>DURANDET Philippe</t>
  </si>
  <si>
    <t>Jacqualat Fabrice</t>
  </si>
  <si>
    <t>LAPATHIA SARAH</t>
  </si>
  <si>
    <t>PARFAIT philippe</t>
  </si>
  <si>
    <t>BERNARD GEORGES</t>
  </si>
  <si>
    <t>Elisabeth Brian</t>
  </si>
  <si>
    <t>GRONDIN PASCAL</t>
  </si>
  <si>
    <t>DENNEMONT SYLVAIN</t>
  </si>
  <si>
    <t>FONTAINE ROMAIN</t>
  </si>
  <si>
    <t>FELICITE GILSEY</t>
  </si>
  <si>
    <t>CADET JEAN MARIE</t>
  </si>
  <si>
    <t>MORIN FRED</t>
  </si>
  <si>
    <t>LEVENEUR JACKY</t>
  </si>
  <si>
    <t>ROBERT JOSEPH GILBERT</t>
  </si>
  <si>
    <t>ASSING ANTHONY</t>
  </si>
  <si>
    <t>ODULES STEPHANE</t>
  </si>
  <si>
    <t>CHOW SHI YEE JEAN PIERRE</t>
  </si>
  <si>
    <t>FERRERE EDDY</t>
  </si>
  <si>
    <t>NATIVEL JEAN LUDOVIC</t>
  </si>
  <si>
    <t>LEOCADIE RENE PAUL</t>
  </si>
  <si>
    <t>PUY MARCELLE</t>
  </si>
  <si>
    <t>CONTRERAS BENOIT</t>
  </si>
  <si>
    <t>TELMAR DIDIER</t>
  </si>
  <si>
    <t>PEDRE STEPHANE</t>
  </si>
  <si>
    <t>TESTAN JONATHAN</t>
  </si>
  <si>
    <t>CHEVALIER BERTRAND</t>
  </si>
  <si>
    <t>ELISABETH CHRISTOPHE</t>
  </si>
  <si>
    <t>LOPEO AUBIN</t>
  </si>
  <si>
    <t>ROBERT ANTOINE</t>
  </si>
  <si>
    <t>ATHON SYLVAIN</t>
  </si>
  <si>
    <t>LEBRETON JEAN NOEL</t>
  </si>
  <si>
    <t>RIVIERE ROSAIRE</t>
  </si>
  <si>
    <t>TECHER IVAN</t>
  </si>
  <si>
    <t>MARIO JEAN LAURENT</t>
  </si>
  <si>
    <t>Harau Fabrice</t>
  </si>
  <si>
    <t>LOUP PHILIPPE</t>
  </si>
  <si>
    <t>CAZAL FREDERIC</t>
  </si>
  <si>
    <t>DEBAIZE ANATOLE</t>
  </si>
  <si>
    <t>DALAPA AMANA KARL JEAN RENE</t>
  </si>
  <si>
    <t>CHOPINET JEAN IDRIS</t>
  </si>
  <si>
    <t>JOBERT CHRISTIAN</t>
  </si>
  <si>
    <t>ALBRENGUES BRUNO</t>
  </si>
  <si>
    <t>LEBON PASCAL</t>
  </si>
  <si>
    <t>JEANNEAU WILLY</t>
  </si>
  <si>
    <t>MAILLOT JEAN YVES</t>
  </si>
  <si>
    <t>LEBON JONATHAN</t>
  </si>
  <si>
    <t>LEBEAU LUC BERNARD</t>
  </si>
  <si>
    <t>FERRERE JIMMY</t>
  </si>
  <si>
    <t>BAUDIS CLAIRE</t>
  </si>
  <si>
    <t>GAY FREDERIC</t>
  </si>
  <si>
    <t>BESCOND BENJAMIN</t>
  </si>
  <si>
    <t>REYNAUD EDOUARD</t>
  </si>
  <si>
    <t>EMMA JULIEN</t>
  </si>
  <si>
    <t>VICTOIRE HENRICO</t>
  </si>
  <si>
    <t>DE LORT YOHAN</t>
  </si>
  <si>
    <t>MARTIN KEVIN</t>
  </si>
  <si>
    <t>MALLARD JEAN FREDDY</t>
  </si>
  <si>
    <t>DAMY ERWAN GUILLAUME</t>
  </si>
  <si>
    <t>CHEVALIER JEROME</t>
  </si>
  <si>
    <t>GOMARD JOHN JEAN</t>
  </si>
  <si>
    <t>HOARAU DENIS</t>
  </si>
  <si>
    <t>HUBERT DESIRE</t>
  </si>
  <si>
    <t>CLAIN SULLY ANTOINE</t>
  </si>
  <si>
    <t>MOUTANIN LUDERX</t>
  </si>
  <si>
    <t>ALLAMELOU TEDDY</t>
  </si>
  <si>
    <t>ALAMELE JEAN CLAUDE</t>
  </si>
  <si>
    <t>BRUNET NICOLAS</t>
  </si>
  <si>
    <t>PAYET JIMMY MARC</t>
  </si>
  <si>
    <t>ETHEVE VALENTIN</t>
  </si>
  <si>
    <t>ITEMA ERIC</t>
  </si>
  <si>
    <t>CARLIER HARRY</t>
  </si>
  <si>
    <t>TECHER MOISE</t>
  </si>
  <si>
    <t>TESTAN EDDY JEAN</t>
  </si>
  <si>
    <t>Hoareau Jean Francois</t>
  </si>
  <si>
    <t>CAZAL ROMAIN</t>
  </si>
  <si>
    <t>ROBERT JEAN CLAUDE</t>
  </si>
  <si>
    <t>VIRAPIN YOHAN</t>
  </si>
  <si>
    <t>HOARAU JOHN ELVIS</t>
  </si>
  <si>
    <t>FONTAINE YOHANN</t>
  </si>
  <si>
    <t>IMOUZA JEAN LOUIS</t>
  </si>
  <si>
    <t>MOINEREAU GREGOIRE</t>
  </si>
  <si>
    <t>DESILES JONATHAN</t>
  </si>
  <si>
    <t>BOYER GEORGET</t>
  </si>
  <si>
    <t>BARRET ANSELME THIERRY</t>
  </si>
  <si>
    <t>PAYET ANTOINE</t>
  </si>
  <si>
    <t>MORIN DAVID</t>
  </si>
  <si>
    <t>HOUNG CHUI KIEN JEAN JACQUES</t>
  </si>
  <si>
    <t>DE CAMPOS GERIA PALMIRA</t>
  </si>
  <si>
    <t>BANCALIN Frederic</t>
  </si>
  <si>
    <t>COUDERC JEAN FRANCOIS</t>
  </si>
  <si>
    <t>CORNUAULT TONY</t>
  </si>
  <si>
    <t>RIVIERE JEAN ALIX</t>
  </si>
  <si>
    <t>PRUGNIERES ERIC</t>
  </si>
  <si>
    <t>GROSSET DAVID</t>
  </si>
  <si>
    <t>VIRGINIE JEAN PHILIPPE</t>
  </si>
  <si>
    <t>HULIN CHRISTOPHE</t>
  </si>
  <si>
    <t>VITRY VALERIE</t>
  </si>
  <si>
    <t>HOARAU JEAN MAX</t>
  </si>
  <si>
    <t>PLANTE JACQUES ANDRE</t>
  </si>
  <si>
    <t>CERVEAU JONATHAN</t>
  </si>
  <si>
    <t>RIVIERE HARRY</t>
  </si>
  <si>
    <t>CHEVALIER ARTHUR</t>
  </si>
  <si>
    <t>CLAIN GILBERT</t>
  </si>
  <si>
    <t>AFA JEAN PHILIPPE</t>
  </si>
  <si>
    <t>HOARAU CLEARY</t>
  </si>
  <si>
    <t>BERNARD JOACHIM LOUIS</t>
  </si>
  <si>
    <t>M'couezou Olivier</t>
  </si>
  <si>
    <t>BEGUE FRANCIS</t>
  </si>
  <si>
    <t>PAYET FABRICE</t>
  </si>
  <si>
    <t>Balaga Jean Bernard</t>
  </si>
  <si>
    <t>BANDRABUR COLINE</t>
  </si>
  <si>
    <t>PLANTE MARIE ANAIS</t>
  </si>
  <si>
    <t>TSIAO JUDEX</t>
  </si>
  <si>
    <t>SAUTRON JULIEN</t>
  </si>
  <si>
    <t>FONTAINE SULLY</t>
  </si>
  <si>
    <t>ROUGEMONT MATHIEU</t>
  </si>
  <si>
    <t>ROBERT ROMUALD</t>
  </si>
  <si>
    <t>Gilles Alexandre</t>
  </si>
  <si>
    <t>HOARAU MICHELLE</t>
  </si>
  <si>
    <t>HOARAU MAURICE</t>
  </si>
  <si>
    <t>GAUVIN JEAN FRED</t>
  </si>
  <si>
    <t>ANGAMA DAISY</t>
  </si>
  <si>
    <t>CHARRETIER NICOLAS</t>
  </si>
  <si>
    <t>COHARD JHOAN</t>
  </si>
  <si>
    <t>AURE JEANNICK</t>
  </si>
  <si>
    <t>GOSSARD LOUIS RICO</t>
  </si>
  <si>
    <t>RONCEY BERTRAND</t>
  </si>
  <si>
    <t>HOARAU JEAN PASCAL</t>
  </si>
  <si>
    <t>SIROUX ELISABETH</t>
  </si>
  <si>
    <t>NAZE MICKAEL</t>
  </si>
  <si>
    <t>BARRET BRUNO</t>
  </si>
  <si>
    <t>ODULES EMMANUEL</t>
  </si>
  <si>
    <t>BLANC ARNAUD</t>
  </si>
  <si>
    <t>DELATRE FRANCOIS</t>
  </si>
  <si>
    <t>RIVIERE JEAN MAURICE</t>
  </si>
  <si>
    <t>LAMALLE RENAUD</t>
  </si>
  <si>
    <t>FRANCLET ROLAND</t>
  </si>
  <si>
    <t>CASIMIR DIDIER</t>
  </si>
  <si>
    <t>SADEYEN BRUNO</t>
  </si>
  <si>
    <t>ROLLIER ESTEBAN</t>
  </si>
  <si>
    <t>CLAIN JEAN FRANcOIS</t>
  </si>
  <si>
    <t>ROBERT JULIEN</t>
  </si>
  <si>
    <t>CLAPIER HENRI</t>
  </si>
  <si>
    <t>MORIN JEAN MARC</t>
  </si>
  <si>
    <t>Nourry Jean Claude</t>
  </si>
  <si>
    <t>TECHER BARNABE</t>
  </si>
  <si>
    <t>DOMINIQUE JEAN LUC</t>
  </si>
  <si>
    <t>PANECHOU CYRILLE</t>
  </si>
  <si>
    <t>GRYGIEL JEAN</t>
  </si>
  <si>
    <t>BLANDIE ALEXIA</t>
  </si>
  <si>
    <t>TURPIN ALAIN</t>
  </si>
  <si>
    <t>ROBERT JEROME</t>
  </si>
  <si>
    <t>LEBON MATHIEU</t>
  </si>
  <si>
    <t>RIPAULT YANN</t>
  </si>
  <si>
    <t>VIRGINIE ALAIN NOEL</t>
  </si>
  <si>
    <t>MAILLOT KEVINE</t>
  </si>
  <si>
    <t>STEPHAN GUILLAUME</t>
  </si>
  <si>
    <t>CAZAL ALBAN</t>
  </si>
  <si>
    <t>BRACHET THOMAS</t>
  </si>
  <si>
    <t>LAFFORGUE BERNARD</t>
  </si>
  <si>
    <t>ORANGE VINCENT</t>
  </si>
  <si>
    <t>CHANE KAYE BONE ALAIN FREDERIC</t>
  </si>
  <si>
    <t>BOUDOC PIERRE ALIX</t>
  </si>
  <si>
    <t>Coulombier Paul</t>
  </si>
  <si>
    <t>QUEROL SIMON</t>
  </si>
  <si>
    <t>DELAUNAY MICKAEL</t>
  </si>
  <si>
    <t>BROUDIC DAVID</t>
  </si>
  <si>
    <t>PADRE CEDRIC</t>
  </si>
  <si>
    <t>CELESTIN JOHNNY</t>
  </si>
  <si>
    <t>TOULON JEAN STEPHANE</t>
  </si>
  <si>
    <t>GARCIA LUCAS</t>
  </si>
  <si>
    <t>ALAMELE JEAN RENE</t>
  </si>
  <si>
    <t>LAO YIP SEIN GERALD VINCENT</t>
  </si>
  <si>
    <t>PUCHEU RENAUD</t>
  </si>
  <si>
    <t>GRONDIN OLIVIER JOE</t>
  </si>
  <si>
    <t>GUICHARD VENCESLAS</t>
  </si>
  <si>
    <t>GRONDIN RAPHAEL ALIX MI</t>
  </si>
  <si>
    <t>GOMEZ DOMINIQUE</t>
  </si>
  <si>
    <t>TOUSSAINT MIREILLE</t>
  </si>
  <si>
    <t>FAUS LLOPIS CELIA</t>
  </si>
  <si>
    <t>HOAREAU MYRIELLE</t>
  </si>
  <si>
    <t>SERMANDE AIDEE</t>
  </si>
  <si>
    <t>RAMDANI NACERA</t>
  </si>
  <si>
    <t>CARLIER GIOVANNI</t>
  </si>
  <si>
    <t>RETAILLEAU JEAN PHILIPPE</t>
  </si>
  <si>
    <t>LAUER GAELLE</t>
  </si>
  <si>
    <t>TURPIN ARMEL</t>
  </si>
  <si>
    <t>HOARAU CHRISTOPHE</t>
  </si>
  <si>
    <t>PARAVEMAN MARIE CORINNE</t>
  </si>
  <si>
    <t>PAYET YANNICK</t>
  </si>
  <si>
    <t>OUCENI CHRISTOPHE</t>
  </si>
  <si>
    <t>VAITILIGOM ALEXANDRE</t>
  </si>
  <si>
    <t>PAYET CHRISTOPHER</t>
  </si>
  <si>
    <t>GRONDIN THEODULE</t>
  </si>
  <si>
    <t>10 km PPM</t>
  </si>
  <si>
    <t>Trail Eden</t>
  </si>
  <si>
    <t>cote moy.</t>
  </si>
  <si>
    <t>HAUSS DAVID</t>
  </si>
  <si>
    <t>course Tangue</t>
  </si>
  <si>
    <t>PAYET RAYNAUD</t>
  </si>
  <si>
    <t>PAYET STEPHANE J PIERRE</t>
  </si>
  <si>
    <t>DUCHEMANE SAMUEL</t>
  </si>
  <si>
    <t>PAYET FREDDIE</t>
  </si>
  <si>
    <t>SERY JEAN PATRICE</t>
  </si>
  <si>
    <t>CARCANY DEWI CEDRIC</t>
  </si>
  <si>
    <t>BLARD CEDRIC</t>
  </si>
  <si>
    <t>MERMERA FRED</t>
  </si>
  <si>
    <t>MOREL LUGUY</t>
  </si>
  <si>
    <t>MAILLOT DIDIER</t>
  </si>
  <si>
    <t>DAMOUR YANNICK</t>
  </si>
  <si>
    <t>BIENAIME EURYMAQUE VINCENT</t>
  </si>
  <si>
    <t>DALEAU JEAN MARC</t>
  </si>
  <si>
    <t>VITRY DANY</t>
  </si>
  <si>
    <t>BLARD VINCENT</t>
  </si>
  <si>
    <t>ROBERT JEAN WILLY</t>
  </si>
  <si>
    <t>DA CUNHA BORLIDO ARNAUD</t>
  </si>
  <si>
    <t>ANGO STEPHANE</t>
  </si>
  <si>
    <t>DROUMAN EMMANUEL</t>
  </si>
  <si>
    <t>RIVIERE JACQUES</t>
  </si>
  <si>
    <t>BENARD FREDERIC</t>
  </si>
  <si>
    <t>DIJOUX GUILLAUME</t>
  </si>
  <si>
    <t>NOE FLORIAN</t>
  </si>
  <si>
    <t>HOARAU CHARLES HENRI</t>
  </si>
  <si>
    <t>LOUATI NABIL</t>
  </si>
  <si>
    <t>VINCENT DAVID</t>
  </si>
  <si>
    <t>ETHEVE VALENTIN ALAIN</t>
  </si>
  <si>
    <t>KONDOKI JUDEX</t>
  </si>
  <si>
    <t>AMOUNY STEPHANE</t>
  </si>
  <si>
    <t>DIJOUX LUDOVIC</t>
  </si>
  <si>
    <t>CABESTANY ALBERT</t>
  </si>
  <si>
    <t>HEUTTE OLIVIER</t>
  </si>
  <si>
    <t>CAMPOY NICOLAS</t>
  </si>
  <si>
    <t>QUESSARY STEPHANE</t>
  </si>
  <si>
    <t>GANDOLAS VINCENT</t>
  </si>
  <si>
    <t>ARISTANGEL HERVE</t>
  </si>
  <si>
    <t>NOUVEAU PASCAL</t>
  </si>
  <si>
    <t>ONESIME LAURENT</t>
  </si>
  <si>
    <t>NIRLO JEAN STEPHANE</t>
  </si>
  <si>
    <t>MULOT JOHNY</t>
  </si>
  <si>
    <t>PAYET JEAN CHRISTOPHE</t>
  </si>
  <si>
    <t>DELAUNAY ERIC</t>
  </si>
  <si>
    <t>MOREL ROBERTO</t>
  </si>
  <si>
    <t>LEBON GUIBERT</t>
  </si>
  <si>
    <t>FAUQUET OLIVIER</t>
  </si>
  <si>
    <t>BELUS YANNICK</t>
  </si>
  <si>
    <t>LARIVIERE LAURENT</t>
  </si>
  <si>
    <t>MOREAU DAVID</t>
  </si>
  <si>
    <t>LEBLANC CEDRIC</t>
  </si>
  <si>
    <t>SILBERSTEIN DAVID</t>
  </si>
  <si>
    <t>VAURIS MAXIME</t>
  </si>
  <si>
    <t>PRIMARD GUILLAUME</t>
  </si>
  <si>
    <t>COTU REMY</t>
  </si>
  <si>
    <t>DERAEDT PHILIPPE</t>
  </si>
  <si>
    <t>GUICHARD PATRICK</t>
  </si>
  <si>
    <t>GAUTHIER SIMON</t>
  </si>
  <si>
    <t>HOARAU JEAN OLIVIER</t>
  </si>
  <si>
    <t>CHARDEBAS CORENTIN</t>
  </si>
  <si>
    <t>GALAIS YANNICK</t>
  </si>
  <si>
    <t>NICOLE FREDERIC</t>
  </si>
  <si>
    <t>FARIA JOHN</t>
  </si>
  <si>
    <t>ROGER MATTHIEU</t>
  </si>
  <si>
    <t>RUE IVAN</t>
  </si>
  <si>
    <t>GRONDIN CEDRIC</t>
  </si>
  <si>
    <t>LABIS ROMAIN</t>
  </si>
  <si>
    <t>LAURET ROBIN</t>
  </si>
  <si>
    <t>BERNHARD STEPHAN</t>
  </si>
  <si>
    <t>MAILLOT VINCENT</t>
  </si>
  <si>
    <t>DIETEMANN YANNICK</t>
  </si>
  <si>
    <t>BLONDEL WILLY</t>
  </si>
  <si>
    <t>MULOT YANICE</t>
  </si>
  <si>
    <t>LENOIR ALEXANDRE</t>
  </si>
  <si>
    <t>PAYET CLAUDE FRANCOIS</t>
  </si>
  <si>
    <t>ADIA FLORENT</t>
  </si>
  <si>
    <t>ODULES DANIEL</t>
  </si>
  <si>
    <t>DOBARIA JONATHAN</t>
  </si>
  <si>
    <t>BELLUNE YOHANN</t>
  </si>
  <si>
    <t>OGNARD FABRICE NOEL</t>
  </si>
  <si>
    <t>PAYET DAVID ULYSSE</t>
  </si>
  <si>
    <t>PAYET MICKAELLE</t>
  </si>
  <si>
    <t>GRANIER PIERRICK</t>
  </si>
  <si>
    <t>BOUCHER MATTHIEU</t>
  </si>
  <si>
    <t>DONZEAUX FANNY</t>
  </si>
  <si>
    <t>DROUARD ROMUALD</t>
  </si>
  <si>
    <t>DALLEAU JEAN MICKAEL</t>
  </si>
  <si>
    <t>DALLEAU KEVIN</t>
  </si>
  <si>
    <t>BAZALINE JEAN PASCAL</t>
  </si>
  <si>
    <t>DAMOUR REGINE</t>
  </si>
  <si>
    <t>NIOBE JOHAN</t>
  </si>
  <si>
    <t>GASTRIN YVAN</t>
  </si>
  <si>
    <t>DELAUNAY JEAN PAUL</t>
  </si>
  <si>
    <t>LOGORAS BAPTISTE</t>
  </si>
  <si>
    <t>HOARAU FABRICE</t>
  </si>
  <si>
    <t>LI HING FUI ARNAUD</t>
  </si>
  <si>
    <t>DA CUNHA BORLIDO NATHALIE</t>
  </si>
  <si>
    <t>BOYER LUDOVIC</t>
  </si>
  <si>
    <t>LEBON ROSAIRE</t>
  </si>
  <si>
    <t>CASSAM CHENAI TATIANA</t>
  </si>
  <si>
    <t>CARPIN CARTAN JEAN LUC</t>
  </si>
  <si>
    <t>PAYET PHILIPPE</t>
  </si>
  <si>
    <t>TECHER EMMANUEL</t>
  </si>
  <si>
    <t>REGEL CLAUDE</t>
  </si>
  <si>
    <t>BLANCHARD SYLVAIN</t>
  </si>
  <si>
    <t>RIGAUD PAUL</t>
  </si>
  <si>
    <t>MURAT SABINE</t>
  </si>
  <si>
    <t>LALLEMAND ANTHONY</t>
  </si>
  <si>
    <t>ARAUX ALAIN</t>
  </si>
  <si>
    <t>BARDEUR JEROME</t>
  </si>
  <si>
    <t>SILOTIA PATRICK</t>
  </si>
  <si>
    <t>ADRIEN ERIC</t>
  </si>
  <si>
    <t>BOITHIAS AMYAS</t>
  </si>
  <si>
    <t>ARMOUET FREDERIC</t>
  </si>
  <si>
    <t>Payet Sebastien</t>
  </si>
  <si>
    <t>BELLINI ALEXANDRE</t>
  </si>
  <si>
    <t>AJORQUE QUENTIN</t>
  </si>
  <si>
    <t>CHICA STEPHANE</t>
  </si>
  <si>
    <t>CADIX JEAN FLORENT</t>
  </si>
  <si>
    <t>Bordier David</t>
  </si>
  <si>
    <t>RIVIERE jean bernard</t>
  </si>
  <si>
    <t>AURE Fabrice</t>
  </si>
  <si>
    <t>DALLEAU JEAN PIERRE</t>
  </si>
  <si>
    <t>BALEYA Jean Alain</t>
  </si>
  <si>
    <t>DORSEUIL Richard</t>
  </si>
  <si>
    <t>CAILLAULT Patrick</t>
  </si>
  <si>
    <t>ETHEVE DOMINIQUE</t>
  </si>
  <si>
    <t>DEPUILLE Fabrice</t>
  </si>
  <si>
    <t>TECHER Jean Francois</t>
  </si>
  <si>
    <t>AROUMOUGON Cojondeyen</t>
  </si>
  <si>
    <t>AURE PATRICK</t>
  </si>
  <si>
    <t>CLAIN ROBERT</t>
  </si>
  <si>
    <t>Clain Jacques</t>
  </si>
  <si>
    <t>PERSEE BETTY</t>
  </si>
  <si>
    <t>LIZEKNE Mauricianne</t>
  </si>
  <si>
    <t>10 KM ADH</t>
  </si>
  <si>
    <t>BALZANET ULRIC</t>
  </si>
  <si>
    <t>BASILICO Gregory</t>
  </si>
  <si>
    <t>OLIVAR JEAN NOeL</t>
  </si>
  <si>
    <t>BERTAUT GAUTHIER</t>
  </si>
  <si>
    <t>VIENNE ALEXANDRE</t>
  </si>
  <si>
    <t>CLAUDIN MICHAEL</t>
  </si>
  <si>
    <t>BOYER JEAN LOU</t>
  </si>
  <si>
    <t>LAURET mickael</t>
  </si>
  <si>
    <t>CHAVANNE adrien</t>
  </si>
  <si>
    <t>ASSON ALEXANDRE</t>
  </si>
  <si>
    <t>ROBERT EMMANUEL</t>
  </si>
  <si>
    <t>PAUL JEAN MICHEL</t>
  </si>
  <si>
    <t>BOYER Eddy</t>
  </si>
  <si>
    <t>BERTIN THIERRY</t>
  </si>
  <si>
    <t>LALOUBERE JEROME</t>
  </si>
  <si>
    <t>CLAIN MICKAEL</t>
  </si>
  <si>
    <t>MAREUX EUGENIE</t>
  </si>
  <si>
    <t>DALEAU Xavier</t>
  </si>
  <si>
    <t>DIJOUX OLIVIA</t>
  </si>
  <si>
    <t>ALAVIN FLORIAN</t>
  </si>
  <si>
    <t>FAUBOURG Jerome</t>
  </si>
  <si>
    <t>BOULANOIR JEROME</t>
  </si>
  <si>
    <t>TARISTAS Johnson</t>
  </si>
  <si>
    <t>LACONI JEAN PIERRE</t>
  </si>
  <si>
    <t>YOUNE KAYE JEAN BERNARD</t>
  </si>
  <si>
    <t>BIGOT Nicolas</t>
  </si>
  <si>
    <t>DAMOUR Jean Bernard</t>
  </si>
  <si>
    <t>HUET PHILIPPE</t>
  </si>
  <si>
    <t>LEBON CLAUDE</t>
  </si>
  <si>
    <t>HOAREAU LAURENT</t>
  </si>
  <si>
    <t>AH HING SONNY</t>
  </si>
  <si>
    <t>TURPIN MIGUEL</t>
  </si>
  <si>
    <t>LOTRIAN BERNARD</t>
  </si>
  <si>
    <t>BARRET RENE BERNARD</t>
  </si>
  <si>
    <t>VITRY BRICE</t>
  </si>
  <si>
    <t>FONTAINE gilles</t>
  </si>
  <si>
    <t>CHENIN JOEL</t>
  </si>
  <si>
    <t>GRONDIN anthony</t>
  </si>
  <si>
    <t>TETIA STEVE</t>
  </si>
  <si>
    <t>PASQUET Morgan</t>
  </si>
  <si>
    <t>PARFAIT PAUL</t>
  </si>
  <si>
    <t>ALICALAPA YANNICK</t>
  </si>
  <si>
    <t>BOYER JEAN MARY</t>
  </si>
  <si>
    <t>ENGUEHARD MICHEL</t>
  </si>
  <si>
    <t>ABMON Olivier</t>
  </si>
  <si>
    <t>CLAIN SAMUEL</t>
  </si>
  <si>
    <t>ALBERTO GAETAN</t>
  </si>
  <si>
    <t>MOREL BERTRAND</t>
  </si>
  <si>
    <t>PADRE frederic</t>
  </si>
  <si>
    <t>MOUTAMA AIME</t>
  </si>
  <si>
    <t>CAUMES Jean Patrice</t>
  </si>
  <si>
    <t>SERY NICOLAS</t>
  </si>
  <si>
    <t>CLAIN Antoine Giovanny</t>
  </si>
  <si>
    <t>FAYS JEAN PHILIPPE</t>
  </si>
  <si>
    <t>MINIAMA MARIE LAURE</t>
  </si>
  <si>
    <t>VAVELIN FRED</t>
  </si>
  <si>
    <t>MARION eugene</t>
  </si>
  <si>
    <t>BEGUE MICKAEL</t>
  </si>
  <si>
    <t>GONTHIER LAURENT</t>
  </si>
  <si>
    <t>FOLIO ROSAIRE</t>
  </si>
  <si>
    <t>BOISSELIER FABRICE</t>
  </si>
  <si>
    <t>GRANDMeNIL Guy Noel</t>
  </si>
  <si>
    <t>MERLO ignace</t>
  </si>
  <si>
    <t>CALOGINE GEORGES</t>
  </si>
  <si>
    <t>BALBOLIA HAMZA</t>
  </si>
  <si>
    <t>AJORQUE BRICE DENIS</t>
  </si>
  <si>
    <t>GINET stephane</t>
  </si>
  <si>
    <t>AUGEARD FREDERIC</t>
  </si>
  <si>
    <t>LEBRETON Doris Simon</t>
  </si>
  <si>
    <t>BACCA CLARINE ISABELLE</t>
  </si>
  <si>
    <t>ASSOUMANI fouad</t>
  </si>
  <si>
    <t>BLOUIN Anna</t>
  </si>
  <si>
    <t>CHABANE SEVERINE</t>
  </si>
  <si>
    <t>CADET NATHALIE</t>
  </si>
  <si>
    <t>BALDY ARNAUD</t>
  </si>
  <si>
    <t>GASNIER Olivier</t>
  </si>
  <si>
    <t>Amily Jessica</t>
  </si>
  <si>
    <t>CHEVALIER Jean Ulrich</t>
  </si>
  <si>
    <t>PAYET WALTER RICHARD</t>
  </si>
  <si>
    <t>ACAPANDIE DENISE</t>
  </si>
  <si>
    <t>GIANNOTTI nicolas</t>
  </si>
  <si>
    <t>BOUNEA ELEN</t>
  </si>
  <si>
    <t>AH MOUCK Gilbert</t>
  </si>
  <si>
    <t>CARDIN Yahn</t>
  </si>
  <si>
    <t>ANDICHY YOAN</t>
  </si>
  <si>
    <t>10 KM N. ST JO</t>
  </si>
  <si>
    <t>10 K N. ST LOUIS</t>
  </si>
  <si>
    <t>BOURRINET ROMAIN</t>
  </si>
  <si>
    <t>ALAMELOU LUCAS</t>
  </si>
  <si>
    <t>JOANY EMMANUEL</t>
  </si>
  <si>
    <t>ELLAMA ROLAND</t>
  </si>
  <si>
    <t>AURE LINO</t>
  </si>
  <si>
    <t>BARRET Micka</t>
  </si>
  <si>
    <t>ASTY GILBERT</t>
  </si>
  <si>
    <t>fontaine Kenny</t>
  </si>
  <si>
    <t>ALIDOR NICOLAS</t>
  </si>
  <si>
    <t>ALEF ANACLET</t>
  </si>
  <si>
    <t>CAPET MARIO</t>
  </si>
  <si>
    <t>FREDELISY JEAN MICHEL</t>
  </si>
  <si>
    <t>ELY laurent</t>
  </si>
  <si>
    <t>BENCHERIF HASSAN</t>
  </si>
  <si>
    <t>BOYER joel</t>
  </si>
  <si>
    <t>SARAZIN REINY</t>
  </si>
  <si>
    <t>CERIEZ PASCAL</t>
  </si>
  <si>
    <t>VITRY patrick</t>
  </si>
  <si>
    <t>CLAIN JEAN DENIS</t>
  </si>
  <si>
    <t>ALLAIS Alicia</t>
  </si>
  <si>
    <t>CHAPELET Charly</t>
  </si>
  <si>
    <t>ABEMONTI Jean Marc</t>
  </si>
  <si>
    <t>AUBIN DENIS</t>
  </si>
  <si>
    <t>ACAR Serge</t>
  </si>
  <si>
    <t>RIVIERE JEAN MARIE</t>
  </si>
  <si>
    <t>LE PORS CLAIRE</t>
  </si>
  <si>
    <t>VILLET WILLIAM</t>
  </si>
  <si>
    <t>BRANCHET patrice</t>
  </si>
  <si>
    <t>ALVAREZ Adrien</t>
  </si>
  <si>
    <t>BEGUE SIESKY</t>
  </si>
  <si>
    <t>DEPECHE YANN</t>
  </si>
  <si>
    <t>NAYAGOM ELIEN</t>
  </si>
  <si>
    <t>BILLA KARL</t>
  </si>
  <si>
    <t>AVRIL JULIE</t>
  </si>
  <si>
    <t>ALAVIN johan</t>
  </si>
  <si>
    <t>CEUS JOCELYN</t>
  </si>
  <si>
    <t>FIARDA albert</t>
  </si>
  <si>
    <t>HOAREAU CORINNE</t>
  </si>
  <si>
    <t>FIANDINO PATRICE</t>
  </si>
  <si>
    <t>BELLO florent</t>
  </si>
  <si>
    <t>KERKENI OTMAN</t>
  </si>
  <si>
    <t>BOYER ANTONY</t>
  </si>
  <si>
    <t>Anandy Guillaume</t>
  </si>
  <si>
    <t>BARBEY Marthe</t>
  </si>
  <si>
    <t>BADRE GABRIEL</t>
  </si>
  <si>
    <t>BIENAIME CHRISTIAN</t>
  </si>
  <si>
    <t>BURGOT SEBASTIEN</t>
  </si>
  <si>
    <t>Sahraoui Abdelkrim</t>
  </si>
  <si>
    <t>BARBEY Jean</t>
  </si>
  <si>
    <t>NAYAGOM DANIELLE</t>
  </si>
  <si>
    <t>BOYER CEDRIC</t>
  </si>
  <si>
    <t>BARDIN DAVID</t>
  </si>
  <si>
    <t>BARET Patrick</t>
  </si>
  <si>
    <t>BOUCHER MARIE JULIENNE</t>
  </si>
  <si>
    <t>BUTTAZZONI arnaud</t>
  </si>
  <si>
    <t>PARMENTIER Olivier</t>
  </si>
  <si>
    <t>REDING Fran?ois</t>
  </si>
  <si>
    <t>NOEL Yannick</t>
  </si>
  <si>
    <t>CHAUMARAT Fran?ois</t>
  </si>
  <si>
    <t>JUILLEROT emmanuel</t>
  </si>
  <si>
    <t>GALAIS GILBERT</t>
  </si>
  <si>
    <t>VALIN Johny</t>
  </si>
  <si>
    <t>PAYET Stephane Jean Pierre Luc</t>
  </si>
  <si>
    <t>LAURET DANY</t>
  </si>
  <si>
    <t>NEDELEC claire</t>
  </si>
  <si>
    <t>DALELE Claude Willy</t>
  </si>
  <si>
    <t>COURTOIS kevin</t>
  </si>
  <si>
    <t>LIBELLE Jean Franco</t>
  </si>
  <si>
    <t>MYSCILE ULRICH</t>
  </si>
  <si>
    <t>FERRERE stephane</t>
  </si>
  <si>
    <t>HOARAU franco</t>
  </si>
  <si>
    <t>GALTIER THIERRY</t>
  </si>
  <si>
    <t>DAMBREVILLE Aurelien</t>
  </si>
  <si>
    <t>BERIOU Laurent</t>
  </si>
  <si>
    <t>POLARD Yann</t>
  </si>
  <si>
    <t>DALY ERRAYA FREDERIC</t>
  </si>
  <si>
    <t>GUICHARD Jean david</t>
  </si>
  <si>
    <t>BAILLIF Sebastien</t>
  </si>
  <si>
    <t>PAYET Anthony</t>
  </si>
  <si>
    <t>CAROUPIN DIDIER</t>
  </si>
  <si>
    <t>LAURET Polemy</t>
  </si>
  <si>
    <t>GRONDIN Ludovic</t>
  </si>
  <si>
    <t>NOEL Jacky</t>
  </si>
  <si>
    <t>FAYS patrick</t>
  </si>
  <si>
    <t>DAMY Erwan</t>
  </si>
  <si>
    <t>LARTIN Jean Michel</t>
  </si>
  <si>
    <t>VANDENESSE ARMAND JEAN PHILIPPE</t>
  </si>
  <si>
    <t>HOAREAU Jean Fabien</t>
  </si>
  <si>
    <t>CAZANOVE Thierry</t>
  </si>
  <si>
    <t>ROBERT Martini</t>
  </si>
  <si>
    <t>ETOUARIA DAVID</t>
  </si>
  <si>
    <t>KASPAR Jan</t>
  </si>
  <si>
    <t>CUVELIER VINCENT</t>
  </si>
  <si>
    <t>CLAIN Nicolas</t>
  </si>
  <si>
    <t>VEFOUR Stephane</t>
  </si>
  <si>
    <t>HOARAU PIERRE STEPHANE</t>
  </si>
  <si>
    <t>MAILLOT Yannish</t>
  </si>
  <si>
    <t>GONNEAU Freddy</t>
  </si>
  <si>
    <t>NOEL JEAN PIERRE</t>
  </si>
  <si>
    <t>BERTRU Mathieu</t>
  </si>
  <si>
    <t>ZITTE Gerald</t>
  </si>
  <si>
    <t>BERGUES Florian</t>
  </si>
  <si>
    <t>HOARAU jean yves</t>
  </si>
  <si>
    <t>DIJOUX JEANNICK</t>
  </si>
  <si>
    <t>VERGNES philippe</t>
  </si>
  <si>
    <t>CHEMIN Luc</t>
  </si>
  <si>
    <t>VELNA JEAN SYLVIO</t>
  </si>
  <si>
    <t>BASILE Stephane</t>
  </si>
  <si>
    <t>DORLA Olivier</t>
  </si>
  <si>
    <t>CATAYE Georges Marie</t>
  </si>
  <si>
    <t>LAROCHE Sebastien</t>
  </si>
  <si>
    <t>LEBON Jacky</t>
  </si>
  <si>
    <t>HOAREAU JEAN MARC</t>
  </si>
  <si>
    <t>GENIN ARNAUD</t>
  </si>
  <si>
    <t>SAMELOR JOHNNY</t>
  </si>
  <si>
    <t>BOYER Willy</t>
  </si>
  <si>
    <t>PAUSE MARC</t>
  </si>
  <si>
    <t>DEJAR JEAN DANY</t>
  </si>
  <si>
    <t>LAMY ludovic Jean olivier</t>
  </si>
  <si>
    <t>MAReE Sully</t>
  </si>
  <si>
    <t>THIEULIN Geremy</t>
  </si>
  <si>
    <t>MAILLOT paul</t>
  </si>
  <si>
    <t>BUISSON DELARICHAUDY Freddy</t>
  </si>
  <si>
    <t>TEULIe Jean Baptiste</t>
  </si>
  <si>
    <t>BAZARD Anthony</t>
  </si>
  <si>
    <t>ZITTE JUDEX</t>
  </si>
  <si>
    <t>BARDEUR Ulrich</t>
  </si>
  <si>
    <t>TURPIN Jannick yoland</t>
  </si>
  <si>
    <t>GALMAR Bruno</t>
  </si>
  <si>
    <t>VIDOT jean fran?ois</t>
  </si>
  <si>
    <t>MAILLOT Ludovic</t>
  </si>
  <si>
    <t>BIENAIME VINCENT</t>
  </si>
  <si>
    <t>MARIE LOUISE anselme</t>
  </si>
  <si>
    <t>BOUCHER guillaume</t>
  </si>
  <si>
    <t>BIENAIME PATRICK</t>
  </si>
  <si>
    <t>RIVIERE BRUNO ALEXANDRE</t>
  </si>
  <si>
    <t>RODIER Thierry</t>
  </si>
  <si>
    <t>AURE DAVID</t>
  </si>
  <si>
    <t>FAYS ulrich</t>
  </si>
  <si>
    <t>CEBRAND Pierrick</t>
  </si>
  <si>
    <t>MAILLOT fran?ois alix</t>
  </si>
  <si>
    <t>PIERRE alan</t>
  </si>
  <si>
    <t>PAYET jean michelot</t>
  </si>
  <si>
    <t>BARCATOULA Julien</t>
  </si>
  <si>
    <t>BENARD Christine</t>
  </si>
  <si>
    <t>FOLIO Fabien</t>
  </si>
  <si>
    <t>BLARD Olivier</t>
  </si>
  <si>
    <t>FReMOND Fran?ois</t>
  </si>
  <si>
    <t>HERRAUT Mickael</t>
  </si>
  <si>
    <t>PANECHOU Ludovic</t>
  </si>
  <si>
    <t>PALAGONIA Alexandre</t>
  </si>
  <si>
    <t>HERIAU alexandre</t>
  </si>
  <si>
    <t>MARIE MARTHE Miguel</t>
  </si>
  <si>
    <t>BULIN David</t>
  </si>
  <si>
    <t>HOAREAU Jean Daniel</t>
  </si>
  <si>
    <t>NANGUE MARCEL</t>
  </si>
  <si>
    <t>MAROUDIN VIRAMALE Jean klebert</t>
  </si>
  <si>
    <t>ANKIBO Max</t>
  </si>
  <si>
    <t>OLIVIER jacques</t>
  </si>
  <si>
    <t>BERTHAUD Maxime</t>
  </si>
  <si>
    <t>RIQUIER cedric</t>
  </si>
  <si>
    <t>RAYNARD jean marc</t>
  </si>
  <si>
    <t>BOURDEAU jean charles</t>
  </si>
  <si>
    <t>DE LAUNAY Eric</t>
  </si>
  <si>
    <t>OReO Ludovic</t>
  </si>
  <si>
    <t>ROUSSEAU Tristan</t>
  </si>
  <si>
    <t>BEAUPAGE Giovanni</t>
  </si>
  <si>
    <t>PROT Myriam</t>
  </si>
  <si>
    <t>MIRANVILLE willy</t>
  </si>
  <si>
    <t>FRANCIA Jean Nicolas</t>
  </si>
  <si>
    <t>RIBOTTE cyrille</t>
  </si>
  <si>
    <t>FONTAINE OLIVIER</t>
  </si>
  <si>
    <t>ZITTE Brice</t>
  </si>
  <si>
    <t>BRENNUS elric</t>
  </si>
  <si>
    <t>ELISABETH MAXO</t>
  </si>
  <si>
    <t>BERNARD Joachim</t>
  </si>
  <si>
    <t>BERFROI GEORGES MARIE</t>
  </si>
  <si>
    <t>CLAIN Ulrick</t>
  </si>
  <si>
    <t>LUCIEN guy</t>
  </si>
  <si>
    <t>CENDRIER Dominique</t>
  </si>
  <si>
    <t>NOURRY Freddy</t>
  </si>
  <si>
    <t>TURPIN Ericka</t>
  </si>
  <si>
    <t>DIAWARA Mamadou Cherif</t>
  </si>
  <si>
    <t>VALEAMA WENDY</t>
  </si>
  <si>
    <t>PAILLAT Vincent</t>
  </si>
  <si>
    <t>SANSPOIL antoine</t>
  </si>
  <si>
    <t>LE COUR GRANDMAISON RICHARD</t>
  </si>
  <si>
    <t>GOLVEC Mathias</t>
  </si>
  <si>
    <t>HOAREAU pierre adrien</t>
  </si>
  <si>
    <t>TECHER Jean stephane</t>
  </si>
  <si>
    <t>LUDEL Frederic</t>
  </si>
  <si>
    <t>JESSU Eric</t>
  </si>
  <si>
    <t>LAURET JEAN SULLY</t>
  </si>
  <si>
    <t>AUJOULAT Arnaud</t>
  </si>
  <si>
    <t>LAHAYE Lo</t>
  </si>
  <si>
    <t>AURE FREDDY</t>
  </si>
  <si>
    <t>MARIE LOUISE Karl</t>
  </si>
  <si>
    <t>MAILLOT Sully</t>
  </si>
  <si>
    <t>LAURET MARCELY</t>
  </si>
  <si>
    <t>GRANULANT JO DANY</t>
  </si>
  <si>
    <t>LAHURE francois</t>
  </si>
  <si>
    <t>MICHEL wilfrid</t>
  </si>
  <si>
    <t>CARO GILBERT</t>
  </si>
  <si>
    <t>HOARAU joahn</t>
  </si>
  <si>
    <t>SAMINADIN MARIE FRANCE</t>
  </si>
  <si>
    <t>SAMINADIN JIMMY</t>
  </si>
  <si>
    <t>LAROSE Emmanuel</t>
  </si>
  <si>
    <t>IDMONT PHILIPPE</t>
  </si>
  <si>
    <t>LOUISE BRICE</t>
  </si>
  <si>
    <t>RIVIERE Ceylo</t>
  </si>
  <si>
    <t>HOARAU YOLAIN</t>
  </si>
  <si>
    <t>TALVY Laurent</t>
  </si>
  <si>
    <t>PAMPHILE FLAVIEN EXPEDIT</t>
  </si>
  <si>
    <t>MOHAMED Assani</t>
  </si>
  <si>
    <t>VIRAMA LATCHOUMY Dominique</t>
  </si>
  <si>
    <t>BALTHAZARD Hugues</t>
  </si>
  <si>
    <t>COUCHAUX cedric</t>
  </si>
  <si>
    <t>PAYET Christian</t>
  </si>
  <si>
    <t>ELISABETH David</t>
  </si>
  <si>
    <t>LAURET JANICK</t>
  </si>
  <si>
    <t>DOUARIN Frederic</t>
  </si>
  <si>
    <t>BEGUE CAMILLE</t>
  </si>
  <si>
    <t>BARBIN FREDERIC</t>
  </si>
  <si>
    <t>SOLO Jimmy</t>
  </si>
  <si>
    <t>LOPEZ PEGGY</t>
  </si>
  <si>
    <t>VANWALSCAPPEL Frederic</t>
  </si>
  <si>
    <t>GRONDIN Yoland</t>
  </si>
  <si>
    <t>DAMOUR Stephanie</t>
  </si>
  <si>
    <t>GIRAL DEBOISVILLIERS Yoen</t>
  </si>
  <si>
    <t>TOARD jer?me</t>
  </si>
  <si>
    <t>LARIVIERE Audrey</t>
  </si>
  <si>
    <t>VALROMEX camille</t>
  </si>
  <si>
    <t>PAUSE RENE CLAUDE</t>
  </si>
  <si>
    <t>RECHE Bernard</t>
  </si>
  <si>
    <t>TIBERE Jean Baptiste Hugues</t>
  </si>
  <si>
    <t>SEVELINGE Frederic</t>
  </si>
  <si>
    <t>POTHIN Pascal</t>
  </si>
  <si>
    <t>BONNABEAU Kevin</t>
  </si>
  <si>
    <t>CLAIN jean david</t>
  </si>
  <si>
    <t>PAYET JEAN YVES</t>
  </si>
  <si>
    <t>GOBALRAJA JEAN YVES</t>
  </si>
  <si>
    <t>MINIAMA JEAN SEBASTIEN</t>
  </si>
  <si>
    <t>MAURY Alix</t>
  </si>
  <si>
    <t>GAZE GIOVANNY</t>
  </si>
  <si>
    <t>BIES Celine</t>
  </si>
  <si>
    <t>MAKDA Salmaane</t>
  </si>
  <si>
    <t>GRIMAUD William</t>
  </si>
  <si>
    <t>WINTERS Jonathan</t>
  </si>
  <si>
    <t>CHATEAUMINOIS Eric</t>
  </si>
  <si>
    <t>AUBRAS JOSEPH</t>
  </si>
  <si>
    <t>HERVAGAULT KEVIN</t>
  </si>
  <si>
    <t>LOUISE Jean Eddie</t>
  </si>
  <si>
    <t>CLERC OLIVIER</t>
  </si>
  <si>
    <t>DALLEAU Wilfried</t>
  </si>
  <si>
    <t>CANALE Maxime</t>
  </si>
  <si>
    <t>LIN CHING TOO DOMINIQUE</t>
  </si>
  <si>
    <t>ISSACK ZIYAAD</t>
  </si>
  <si>
    <t>AIPAR Ludovic</t>
  </si>
  <si>
    <t>ARMONY Jean Jacques</t>
  </si>
  <si>
    <t>GARDEBIEN JEAN PAUL</t>
  </si>
  <si>
    <t>ANDRIEU GILLES</t>
  </si>
  <si>
    <t>SIMON Antoine</t>
  </si>
  <si>
    <t>LABORDE Jean Claude</t>
  </si>
  <si>
    <t>MAUREL Pauline France</t>
  </si>
  <si>
    <t>D'EXPORT CHRISTOPHE</t>
  </si>
  <si>
    <t>LEBON Bruno</t>
  </si>
  <si>
    <t>GHIZZARDI Alexandre</t>
  </si>
  <si>
    <t>THOMAS JOSIAN</t>
  </si>
  <si>
    <t>CAZANOVE LUCIEN</t>
  </si>
  <si>
    <t>LEPERLIER Jeremie</t>
  </si>
  <si>
    <t>LEAR Gregory</t>
  </si>
  <si>
    <t>TIMON Liliane</t>
  </si>
  <si>
    <t>THEYS Fred</t>
  </si>
  <si>
    <t>LIBELLE ANGELO</t>
  </si>
  <si>
    <t>ROULOF SEBASTIEN</t>
  </si>
  <si>
    <t>MAILLY jean hugues</t>
  </si>
  <si>
    <t>SEVAGAMY Joann</t>
  </si>
  <si>
    <t>GRONDIN IDRISS</t>
  </si>
  <si>
    <t>JOSEPH LUC Marcel</t>
  </si>
  <si>
    <t>DAGARD STEPHANE</t>
  </si>
  <si>
    <t>TECHER Yohan</t>
  </si>
  <si>
    <t>MAGERY harry joseph</t>
  </si>
  <si>
    <t>MARTIN Nathalie</t>
  </si>
  <si>
    <t>SIMON Christophe</t>
  </si>
  <si>
    <t>MALET Christelle</t>
  </si>
  <si>
    <t>RAZAKASON CHRISTIAN</t>
  </si>
  <si>
    <t>CERVEAU Sandra</t>
  </si>
  <si>
    <t>WEIGEL GHISLAIN</t>
  </si>
  <si>
    <t>BERTHIER Nicolas</t>
  </si>
  <si>
    <t>GRONDIN LOIC</t>
  </si>
  <si>
    <t>NOEL FABIO</t>
  </si>
  <si>
    <t>HOLSTEING JEAN FRED</t>
  </si>
  <si>
    <t>MAILLOT Serges</t>
  </si>
  <si>
    <t>LEPINAY JOSEPH JOEL</t>
  </si>
  <si>
    <t>SPOERRY Florian</t>
  </si>
  <si>
    <t>MALET julien</t>
  </si>
  <si>
    <t>DELORE Romain</t>
  </si>
  <si>
    <t>DARRACQ Stephane</t>
  </si>
  <si>
    <t>NATIVEL Jean Eric</t>
  </si>
  <si>
    <t>Boucle Bassin Vital</t>
  </si>
  <si>
    <t>FONTAINE RAYMOND</t>
  </si>
  <si>
    <t>BARRET RUDDY</t>
  </si>
  <si>
    <t>DUPUY DAVID</t>
  </si>
  <si>
    <t>RIVIERE NICOLAS</t>
  </si>
  <si>
    <t>LE GUERN KEVIN</t>
  </si>
  <si>
    <t>DURHONE JUDEX</t>
  </si>
  <si>
    <t>ROBERT JEAN LOUIS</t>
  </si>
  <si>
    <t>GARDEBIEN KEVIN</t>
  </si>
  <si>
    <t>AIMART JOHNY</t>
  </si>
  <si>
    <t>IMONJA JEREMIE</t>
  </si>
  <si>
    <t>DIJOUX JEAN BERNARD</t>
  </si>
  <si>
    <t>CHEONG YUEN ZING GUILLAUME</t>
  </si>
  <si>
    <t>ERINACINT GEORGES MARIE</t>
  </si>
  <si>
    <t>CROCHET laurent</t>
  </si>
  <si>
    <t>PROMI IRENE</t>
  </si>
  <si>
    <t>HOARAU JEAN JACQUES</t>
  </si>
  <si>
    <t>GRYGIEL Pierre</t>
  </si>
  <si>
    <t>LALLEMAND KEVIN</t>
  </si>
  <si>
    <t>BEN ARFA Adel</t>
  </si>
  <si>
    <t>FOURCADE DAMIEN</t>
  </si>
  <si>
    <t>GANNE JEAN REMI</t>
  </si>
  <si>
    <t>HARRISON JULE JEAN PIERR</t>
  </si>
  <si>
    <t>GEOFFROY FRANCK</t>
  </si>
  <si>
    <t>DALEVAN ERIC</t>
  </si>
  <si>
    <t>LAPIERRE ALEXANDRE</t>
  </si>
  <si>
    <t>GUILLAUME BENOIT</t>
  </si>
  <si>
    <t>CHOURREAU LUCAS</t>
  </si>
  <si>
    <t>TALIMBOLA JEAN BENOIT</t>
  </si>
  <si>
    <t>CARAYOL Maxime</t>
  </si>
  <si>
    <t>FLORUS JEAN PATRICK</t>
  </si>
  <si>
    <t>VASSOR CEDRIC</t>
  </si>
  <si>
    <t>ARNAUD AXEL</t>
  </si>
  <si>
    <t>ROUGET JEAN WILLY</t>
  </si>
  <si>
    <t>PAYET BRICE DENIS</t>
  </si>
  <si>
    <t>PINCE OLIVIER</t>
  </si>
  <si>
    <t>MITHRIDATE CHRISTOPHER</t>
  </si>
  <si>
    <t>MARTI PERALES vincent</t>
  </si>
  <si>
    <t>BRUNET DANIEL</t>
  </si>
  <si>
    <t>HOARAU armand</t>
  </si>
  <si>
    <t>DELOOR VINCENT</t>
  </si>
  <si>
    <t>MICHELOT MARC</t>
  </si>
  <si>
    <t>MUSSARD ALEXANDRE</t>
  </si>
  <si>
    <t>JARD MARIUS</t>
  </si>
  <si>
    <t>MAILLOT WILLIAM</t>
  </si>
  <si>
    <t>GAUVIN DIDIER</t>
  </si>
  <si>
    <t>ELIZEON DAVID</t>
  </si>
  <si>
    <t>POQUITA JEAN MARIE</t>
  </si>
  <si>
    <t>ALAMELE YANNIS</t>
  </si>
  <si>
    <t>COURTEAUD OLIVIER</t>
  </si>
  <si>
    <t>BOMINTHE JEAN RAYMOND</t>
  </si>
  <si>
    <t>BERRICHON EDDY</t>
  </si>
  <si>
    <t>FLORENCY GERARD</t>
  </si>
  <si>
    <t>GIRAUDET PATRICK</t>
  </si>
  <si>
    <t>QUENEHEN David</t>
  </si>
  <si>
    <t>CUVELIER SEBASTIEN</t>
  </si>
  <si>
    <t>SAMBENON MARCELIN</t>
  </si>
  <si>
    <t>GARCIN Jean Emile</t>
  </si>
  <si>
    <t>VIDOT YANNICK</t>
  </si>
  <si>
    <t>LOUMAGNE JEAN PASCAL</t>
  </si>
  <si>
    <t>RIVIERE JULIE</t>
  </si>
  <si>
    <t>GACHET LUDOVIC</t>
  </si>
  <si>
    <t>ATIAMAN PATRICE</t>
  </si>
  <si>
    <t>RIETTE Emmanuel</t>
  </si>
  <si>
    <t>MARIE andy</t>
  </si>
  <si>
    <t>PERRAULT VINCENT</t>
  </si>
  <si>
    <t>GAMIN JEAN MARIE</t>
  </si>
  <si>
    <t>HOARAU DANY</t>
  </si>
  <si>
    <t>LALLEMAND FABRICE</t>
  </si>
  <si>
    <t>ODON ANTOINE</t>
  </si>
  <si>
    <t>RIVIERE ARMAND</t>
  </si>
  <si>
    <t>GAUVIN LUCAS</t>
  </si>
  <si>
    <t>MAURIN DOMINIQUE</t>
  </si>
  <si>
    <t>AURE Mathieu</t>
  </si>
  <si>
    <t>LEFEUVRE JEROME</t>
  </si>
  <si>
    <t>LEPINAY JEAN LIE</t>
  </si>
  <si>
    <t>DROZO YANNICK</t>
  </si>
  <si>
    <t>IRSAPOULLE VINCENT</t>
  </si>
  <si>
    <t>SMITH GUILLAUME</t>
  </si>
  <si>
    <t>ATIA ANNE</t>
  </si>
  <si>
    <t>DAREL LUCIANO</t>
  </si>
  <si>
    <t>RIBAUT Alain</t>
  </si>
  <si>
    <t>BEGUE FLORENT</t>
  </si>
  <si>
    <t>AUBRAS JEAN DIDIER</t>
  </si>
  <si>
    <t>VENDOMeLE Jimmy</t>
  </si>
  <si>
    <t>BRIER Cyril</t>
  </si>
  <si>
    <t>MONTEGU GUY JOSEPH CYRI</t>
  </si>
  <si>
    <t>DOUTRELIGNE Francois</t>
  </si>
  <si>
    <t>SARQUET Vincent</t>
  </si>
  <si>
    <t>BOYER FLORENT</t>
  </si>
  <si>
    <t>HOARAU THEO JULES</t>
  </si>
  <si>
    <t>CHEVALIER FLORENT</t>
  </si>
  <si>
    <t>HEBRARD ANTOINE</t>
  </si>
  <si>
    <t>BARET HYANIS</t>
  </si>
  <si>
    <t>BITROU THIERRY</t>
  </si>
  <si>
    <t>THIERRY ABRAHAM</t>
  </si>
  <si>
    <t>ZETTOR JEROME</t>
  </si>
  <si>
    <t>JUDIC PIERRE</t>
  </si>
  <si>
    <t>RANGANAYAGUY STEPHANE</t>
  </si>
  <si>
    <t>BOURGEOIS MARIE NOELLE</t>
  </si>
  <si>
    <t>MARTIN FRANCOIS</t>
  </si>
  <si>
    <t>BOIVIN BENJAMIN</t>
  </si>
  <si>
    <t>DEVULDER thierry</t>
  </si>
  <si>
    <t>MASSAIN JACQUES</t>
  </si>
  <si>
    <t>MARIE FRANCOISE FRED</t>
  </si>
  <si>
    <t>HOARAU REMY</t>
  </si>
  <si>
    <t>BOCA JEAN ALAIN</t>
  </si>
  <si>
    <t>ADAM DE VILLIERS Maxime</t>
  </si>
  <si>
    <t>GASTRIN OLIVIER</t>
  </si>
  <si>
    <t>PICARD THIERRY</t>
  </si>
  <si>
    <t>MAHE ERIC JEAN DENIS</t>
  </si>
  <si>
    <t>LAMBERT XAVIER</t>
  </si>
  <si>
    <t>TRIHAN MALO</t>
  </si>
  <si>
    <t>BASQUAISE JEAN BERNARD</t>
  </si>
  <si>
    <t>REMY GUILLAUME</t>
  </si>
  <si>
    <t>METRO JEAN FRANCOIS</t>
  </si>
  <si>
    <t>IVARA TOMMY</t>
  </si>
  <si>
    <t>JAN kaspar</t>
  </si>
  <si>
    <t>PARENT OLIVIER SERGE</t>
  </si>
  <si>
    <t>VASSOR JEAN CHRISTOPHE</t>
  </si>
  <si>
    <t>MOLINIER XAVIER</t>
  </si>
  <si>
    <t>PALIOD NOEL</t>
  </si>
  <si>
    <t>lebon stephane</t>
  </si>
  <si>
    <t>FRANcOIS Eric</t>
  </si>
  <si>
    <t>ESNAY Stephane</t>
  </si>
  <si>
    <t>LEFEBVRE THIBAUT</t>
  </si>
  <si>
    <t>LOUIS HARRY</t>
  </si>
  <si>
    <t>VANHELLE simon</t>
  </si>
  <si>
    <t>LON MON POY ERIC</t>
  </si>
  <si>
    <t>CALPETARD Xavier</t>
  </si>
  <si>
    <t>COMMANDANT JEAN FABRICE</t>
  </si>
  <si>
    <t>ABCARDY GERALD</t>
  </si>
  <si>
    <t>CONNAN RENE</t>
  </si>
  <si>
    <t>RENARD ERIC</t>
  </si>
  <si>
    <t>HAMON eric</t>
  </si>
  <si>
    <t>TECHER Micha</t>
  </si>
  <si>
    <t>LEPERLIER EXPEDIT JEAN CL</t>
  </si>
  <si>
    <t>TSHIBASU KABEYA CEDRIC</t>
  </si>
  <si>
    <t>RAMAYE ALEXANDRE</t>
  </si>
  <si>
    <t>KONDOKI JEAN CLAUDE</t>
  </si>
  <si>
    <t>ASSELIN MARINE</t>
  </si>
  <si>
    <t>ARNE JASMIN</t>
  </si>
  <si>
    <t>PALAMA olivier</t>
  </si>
  <si>
    <t>PAGESSE PASCAL</t>
  </si>
  <si>
    <t>BREZE JULIEN</t>
  </si>
  <si>
    <t>DURANDEAU David</t>
  </si>
  <si>
    <t>METRO Emma</t>
  </si>
  <si>
    <t>HAMADA MADI MAHAMOUDOU</t>
  </si>
  <si>
    <t>BONDIL JASON</t>
  </si>
  <si>
    <t>DIJOUX MATTHIEU</t>
  </si>
  <si>
    <t>NAUTON QUENTIN</t>
  </si>
  <si>
    <t>GARDES YANN</t>
  </si>
  <si>
    <t>SAUTRON ARMAND</t>
  </si>
  <si>
    <t>JUCOURT YANNICK</t>
  </si>
  <si>
    <t>ARISTANGELE HERVE</t>
  </si>
  <si>
    <t>TOME MANUEL</t>
  </si>
  <si>
    <t>GRONDIN georgio</t>
  </si>
  <si>
    <t>ROCA David</t>
  </si>
  <si>
    <t>PICARD JULIEN</t>
  </si>
  <si>
    <t>LOCK KOON Bruno</t>
  </si>
  <si>
    <t>PEDRO PASCAL DOMINIQU</t>
  </si>
  <si>
    <t>BUDEL STEPHANE</t>
  </si>
  <si>
    <t>VAR THIERRY</t>
  </si>
  <si>
    <t>KHARITONOFF ALEXANDRE</t>
  </si>
  <si>
    <t>BRENNUS RUDDY</t>
  </si>
  <si>
    <t>JEAN BAPTISTE NICOLAS</t>
  </si>
  <si>
    <t>FIANU ADRIAN</t>
  </si>
  <si>
    <t>HACHE DAVID</t>
  </si>
  <si>
    <t>BASTARD GILLES</t>
  </si>
  <si>
    <t>PETIT MARC</t>
  </si>
  <si>
    <t>DARID Jean Loic Sully</t>
  </si>
  <si>
    <t>PHILIPPE JEAN DANIEL</t>
  </si>
  <si>
    <t>HELIOS NATHAN</t>
  </si>
  <si>
    <t>BORDIER DAVID JEAN MAUR</t>
  </si>
  <si>
    <t>TABOULOT ERIC</t>
  </si>
  <si>
    <t>BEGUE JEAN PASCAL</t>
  </si>
  <si>
    <t>PANIANDY GERARD</t>
  </si>
  <si>
    <t>FERRERE BERNARD bernard</t>
  </si>
  <si>
    <t>VELON Jer?me</t>
  </si>
  <si>
    <t>GONTHIER SAMUEL</t>
  </si>
  <si>
    <t>BIGEY SULLY</t>
  </si>
  <si>
    <t>MINATCHY CHRISTOPHER</t>
  </si>
  <si>
    <t>LEPERLIER MICKAEL</t>
  </si>
  <si>
    <t>LOGMO OLIVIER</t>
  </si>
  <si>
    <t>BERBICHE ABDELKRIM</t>
  </si>
  <si>
    <t>MICHELOT PASCAL</t>
  </si>
  <si>
    <t>POININ COULIN Yolain</t>
  </si>
  <si>
    <t>CALPETARD MARIE SANDRINE</t>
  </si>
  <si>
    <t>SECHAS OLIVIER</t>
  </si>
  <si>
    <t>LE GOUALLEC EMILE</t>
  </si>
  <si>
    <t>DAMOUR Ruddy</t>
  </si>
  <si>
    <t>BAUGER GAEL</t>
  </si>
  <si>
    <t>TURNER Nicolas</t>
  </si>
  <si>
    <t>DALERY JOHAN</t>
  </si>
  <si>
    <t>LEEUWS AURELIEN</t>
  </si>
  <si>
    <t>JOURDAN fabrice</t>
  </si>
  <si>
    <t>BLOTTIERE STEPHANE</t>
  </si>
  <si>
    <t>SOUBOU RICHELET</t>
  </si>
  <si>
    <t>BENTALEB DALILA</t>
  </si>
  <si>
    <t>DAVID OLIVIER</t>
  </si>
  <si>
    <t>CONNAN MARIE THERESE</t>
  </si>
  <si>
    <t>ALTHIERRY CORINE</t>
  </si>
  <si>
    <t>CASIMIR Ludovic</t>
  </si>
  <si>
    <t>CONTI Thomas</t>
  </si>
  <si>
    <t>EDOUARD frederic</t>
  </si>
  <si>
    <t>LAPERSONNE eric</t>
  </si>
  <si>
    <t>CAVANE MARIE CHRISTINE</t>
  </si>
  <si>
    <t>DEGUIGNE gilles</t>
  </si>
  <si>
    <t>SAUTRON PIERRICK</t>
  </si>
  <si>
    <t>DARGAI ISSA</t>
  </si>
  <si>
    <t>GALMAR Christophe</t>
  </si>
  <si>
    <t>VAUDRY Sylvere</t>
  </si>
  <si>
    <t>SIRA fabrice</t>
  </si>
  <si>
    <t>DOLPHIN LAURENT</t>
  </si>
  <si>
    <t>FRANGEUL JEANNE</t>
  </si>
  <si>
    <t>PROUVEUR STEPHANE</t>
  </si>
  <si>
    <t>LEOCADIE Gilles</t>
  </si>
  <si>
    <t>FIGUIN GREGORY PASCAL</t>
  </si>
  <si>
    <t>BOTREAU EMMANUELLE</t>
  </si>
  <si>
    <t>BEONEL JEAN FABRICE</t>
  </si>
  <si>
    <t>BELON JOSEPH AXEL</t>
  </si>
  <si>
    <t>LACAILLE expedit</t>
  </si>
  <si>
    <t>CLAURAT LUCIE</t>
  </si>
  <si>
    <t>JACQUES JEAN MARC ANDRE</t>
  </si>
  <si>
    <t>FONTAINE SERGE ANDRE</t>
  </si>
  <si>
    <t>Kassimou Bakari</t>
  </si>
  <si>
    <t>GARDENAT EMERIC</t>
  </si>
  <si>
    <t>PALCY DOMINIQUE</t>
  </si>
  <si>
    <t>ROUSSEAU JEAN ERIC</t>
  </si>
  <si>
    <t>GABALDON YANNICK</t>
  </si>
  <si>
    <t>LEBRETON PHILIPPE YANNICE</t>
  </si>
  <si>
    <t>CHENEDE HUBERT</t>
  </si>
  <si>
    <t>GONTHIER jean baptiste</t>
  </si>
  <si>
    <t>ODULE DANIEL</t>
  </si>
  <si>
    <t>ERINACINT JEAN HUGUES</t>
  </si>
  <si>
    <t>ROBERT MARCO</t>
  </si>
  <si>
    <t>MARIMA ROBERTO</t>
  </si>
  <si>
    <t>SOUBOU EDDY</t>
  </si>
  <si>
    <t>Kondoki Kevin</t>
  </si>
  <si>
    <t>CAROFF PHILIPPE</t>
  </si>
  <si>
    <t>BARAZER Pierre</t>
  </si>
  <si>
    <t>BOYER SERGE OLIVIER</t>
  </si>
  <si>
    <t>LEBON DOMINIQUE</t>
  </si>
  <si>
    <t>LENDORMY Francois</t>
  </si>
  <si>
    <t>SUACOT bernard</t>
  </si>
  <si>
    <t>NODODUS ERIC</t>
  </si>
  <si>
    <t>GUERIN thibault</t>
  </si>
  <si>
    <t>DELAUNAY DIDIER</t>
  </si>
  <si>
    <t>LAUNAY STEPHANE</t>
  </si>
  <si>
    <t>NAYAGOM GILBERT</t>
  </si>
  <si>
    <t>APPAVOO FLAMINIA</t>
  </si>
  <si>
    <t>Seiller Maxime</t>
  </si>
  <si>
    <t>RAGOT BENEDICTE</t>
  </si>
  <si>
    <t>FONTAINE jules olivier</t>
  </si>
  <si>
    <t>HIDALGO BRUNO</t>
  </si>
  <si>
    <t>NATARE wilson</t>
  </si>
  <si>
    <t>PAJAUD JEROME</t>
  </si>
  <si>
    <t>DEBESE CANDASSAMY LIVIA</t>
  </si>
  <si>
    <t>CADERBY GEORGES MARIE</t>
  </si>
  <si>
    <t>GUICHARD GILLES</t>
  </si>
  <si>
    <t>GEREONE WILLY</t>
  </si>
  <si>
    <t>THEYS FRED Fred</t>
  </si>
  <si>
    <t>GUAZZONE LEBON CHRISTINE</t>
  </si>
  <si>
    <t>CHARLES christophe</t>
  </si>
  <si>
    <t>BENARD Didier</t>
  </si>
  <si>
    <t>MOREL MELINDA</t>
  </si>
  <si>
    <t>HOARAU Ludovic</t>
  </si>
  <si>
    <t>LEPERLIER AGNIEL</t>
  </si>
  <si>
    <t>MARA MARIE CLAUDINE</t>
  </si>
  <si>
    <t>TECHER LOUIS ROLAND</t>
  </si>
  <si>
    <t>GERARD RUDY</t>
  </si>
  <si>
    <t>LEBEAU STEPHANE NICOLA</t>
  </si>
  <si>
    <t>PAIGNE WILSON</t>
  </si>
  <si>
    <t>LIENARD MAXIME</t>
  </si>
  <si>
    <t>ADAOUDe Lo</t>
  </si>
  <si>
    <t>VIDOU NADINE</t>
  </si>
  <si>
    <t>MOUNIER EDOUARD</t>
  </si>
  <si>
    <t>BAPTISTO JEAN YVES</t>
  </si>
  <si>
    <t>PIERY EKATERINA</t>
  </si>
  <si>
    <t>ETANGSALE Cedric</t>
  </si>
  <si>
    <t>LARGEMENT JACKY</t>
  </si>
  <si>
    <t>GARDENAT JEAN PIERRE</t>
  </si>
  <si>
    <t>FONTAINE ludovic</t>
  </si>
  <si>
    <t>GENESTE PIERRE</t>
  </si>
  <si>
    <t>DORILAS harry</t>
  </si>
  <si>
    <t>DURAND ISABELLE</t>
  </si>
  <si>
    <t>GAUVIN MARIE NATHALIE</t>
  </si>
  <si>
    <t>RIBOTH GEORGES MARIE</t>
  </si>
  <si>
    <t>SINCERE pascal</t>
  </si>
  <si>
    <t>FILAIN BRUNO</t>
  </si>
  <si>
    <t>MAFFRE PATRICK</t>
  </si>
  <si>
    <t>VANDESTEENE aurelien</t>
  </si>
  <si>
    <t>RICHAUVET JOSIAN</t>
  </si>
  <si>
    <t>MOAN STEPHANIE MARIE</t>
  </si>
  <si>
    <t>LE PRIOUX Arnaud</t>
  </si>
  <si>
    <t>DEBENOIT Helene</t>
  </si>
  <si>
    <t>BARDIN ANDRE MICHEL</t>
  </si>
  <si>
    <t>VIDOT ANNE</t>
  </si>
  <si>
    <t>GALAOR GILLES</t>
  </si>
  <si>
    <t>MARTINPIRON JEAN LOUIS</t>
  </si>
  <si>
    <t>ETANGSALE Jean Marc</t>
  </si>
  <si>
    <t>ERUDEL MICKAIL</t>
  </si>
  <si>
    <t>MUSSARD nicolas</t>
  </si>
  <si>
    <t>BARRALLON LAURENT</t>
  </si>
  <si>
    <t>TAURINES nicolas</t>
  </si>
  <si>
    <t>LEFEUVRE JEAN BAPTISTE</t>
  </si>
  <si>
    <t>TECHER Colette</t>
  </si>
  <si>
    <t>AMALOU Radj</t>
  </si>
  <si>
    <t>DAMBREVILLE Fabrice</t>
  </si>
  <si>
    <t>SMITH THOMAS</t>
  </si>
  <si>
    <t>PAYET Guy benoit</t>
  </si>
  <si>
    <t>MULOT Andre Claude</t>
  </si>
  <si>
    <t>PARMENTIER KEVIN</t>
  </si>
  <si>
    <t>BARDIER REZA</t>
  </si>
  <si>
    <t>TREJAUT Matthieu</t>
  </si>
  <si>
    <t>LAYEMARD CEDRIC</t>
  </si>
  <si>
    <t>PARASSOURAMIN LATCHI PASCAL</t>
  </si>
  <si>
    <t>HOARAU FLORENT</t>
  </si>
  <si>
    <t>VILLALON Eric</t>
  </si>
  <si>
    <t>CORNEC sophie</t>
  </si>
  <si>
    <t>KERNER SYLVAIN</t>
  </si>
  <si>
    <t>MARA HINATEA</t>
  </si>
  <si>
    <t>DUPORT PHILIPPE</t>
  </si>
  <si>
    <t>GUINER CHRISTIAN</t>
  </si>
  <si>
    <t>PENNARUN mikael</t>
  </si>
  <si>
    <t>DEGALLE MAUD</t>
  </si>
  <si>
    <t>COUSYN THOMAS</t>
  </si>
  <si>
    <t>MARTIN GIOVANNIE</t>
  </si>
  <si>
    <t>MARION fabienne</t>
  </si>
  <si>
    <t>AJORQUE Maryse</t>
  </si>
  <si>
    <t>HOARAU ROGER</t>
  </si>
  <si>
    <t>COCHETEL Christian</t>
  </si>
  <si>
    <t>HENRIET VIENNOT ANNE</t>
  </si>
  <si>
    <t>VIENNOT CYRIL</t>
  </si>
  <si>
    <t>PAGES Adrien</t>
  </si>
  <si>
    <t>TALVY Jean Sebastien</t>
  </si>
  <si>
    <t>FONTAINE MARIE JOSEE CLA</t>
  </si>
  <si>
    <t>Edmond Jose</t>
  </si>
  <si>
    <t>MAGERY HARRY</t>
  </si>
  <si>
    <t>FONTAINE CHRISTIANE</t>
  </si>
  <si>
    <t>HOARAU MICHEL ULYS</t>
  </si>
  <si>
    <t>GOKALSING JEAN FRANCOIS</t>
  </si>
  <si>
    <t>Nassibou Georges Marie</t>
  </si>
  <si>
    <t>QUINTON JOEL</t>
  </si>
  <si>
    <t>THERON TIMOTHEE</t>
  </si>
  <si>
    <t>OUZAN THIERRY</t>
  </si>
  <si>
    <t>BASQUAISE JULIEN</t>
  </si>
  <si>
    <t>MORTINAT DAVID</t>
  </si>
  <si>
    <t>RIVIERE SAMUEL</t>
  </si>
  <si>
    <t>SACRIAS STEPHANE</t>
  </si>
  <si>
    <t>THOMAS AXEL</t>
  </si>
  <si>
    <t>SANTUNE PHILIPPE</t>
  </si>
  <si>
    <t>POTIRON MAXIME</t>
  </si>
  <si>
    <t>Esparon Michel</t>
  </si>
  <si>
    <t>LAINEL Josepha</t>
  </si>
  <si>
    <t>ARAUX RACHEL</t>
  </si>
  <si>
    <t>DRYGALA PAWEL</t>
  </si>
  <si>
    <t>BELUS Arielle</t>
  </si>
  <si>
    <t>POTHIN JEAN PASCAL</t>
  </si>
  <si>
    <t>PITERBOTH MARIE DAISY</t>
  </si>
  <si>
    <t>CADET SYLVIO</t>
  </si>
  <si>
    <t>DEMOUSTIER FREDERIQUE</t>
  </si>
  <si>
    <t>LON MON POY PATRICK</t>
  </si>
  <si>
    <t>LEGROS JEAN FRANCOIS</t>
  </si>
  <si>
    <t>PALMAS GUY NOEL</t>
  </si>
  <si>
    <t>GUERIN Corentin</t>
  </si>
  <si>
    <t>RIOLLET dominique</t>
  </si>
  <si>
    <t>HELARY Xavier</t>
  </si>
  <si>
    <t>REDOUTe edouard</t>
  </si>
  <si>
    <t>DALCO MATHIEU</t>
  </si>
  <si>
    <t>DEMOUSTIER LAURA</t>
  </si>
  <si>
    <t>DIJOUX BENJAMIN</t>
  </si>
  <si>
    <t>LOUBIE LUC OLIVIER</t>
  </si>
  <si>
    <t>VENCATAREDDY ELIOT</t>
  </si>
  <si>
    <t>DELIRON WILLY</t>
  </si>
  <si>
    <t>PIERRE AGNES</t>
  </si>
  <si>
    <t>BENINCASA DOMINIQUE</t>
  </si>
  <si>
    <t>KLEIN JOSETTE</t>
  </si>
  <si>
    <t>AH VOUNE WALTER</t>
  </si>
  <si>
    <t>LECHEVILLER MARIE ANNE</t>
  </si>
  <si>
    <t>TANGAMOUTOU Jason</t>
  </si>
  <si>
    <t>SAINT ALME ludovic</t>
  </si>
  <si>
    <t>MC CRONE eimear</t>
  </si>
  <si>
    <t>AH HONE Mathieu</t>
  </si>
  <si>
    <t>DELVOYE STEPHANIE</t>
  </si>
  <si>
    <t>PERRINE MARIE ODILE</t>
  </si>
  <si>
    <t>NIEL JEAN PIERRE</t>
  </si>
  <si>
    <t>BARET TONY</t>
  </si>
  <si>
    <t>LALLEMAND ANNIE</t>
  </si>
  <si>
    <t>GRONDIN OLIVIER</t>
  </si>
  <si>
    <t>LACOSTE nicole</t>
  </si>
  <si>
    <t>PAIGNE JEAN LOUIS</t>
  </si>
  <si>
    <t>MOYAC CHARLES</t>
  </si>
  <si>
    <t>Pause Desire</t>
  </si>
  <si>
    <t>ESPARON JEAN PIERRE</t>
  </si>
  <si>
    <t>MERION JEAN</t>
  </si>
  <si>
    <t>TATEL David</t>
  </si>
  <si>
    <t>DEVILLE WILLIAM</t>
  </si>
  <si>
    <t>BREDA BERTRAND</t>
  </si>
  <si>
    <t>DIVERRES MIKAEL</t>
  </si>
  <si>
    <t>GARCIA SERGIO</t>
  </si>
  <si>
    <t>DANIEL BERTRAND</t>
  </si>
  <si>
    <t>BURLOT stephane</t>
  </si>
  <si>
    <t>HOARAU LYDIA</t>
  </si>
  <si>
    <t>VICTORINE YANIS</t>
  </si>
  <si>
    <t>VOLTIGE johan</t>
  </si>
  <si>
    <t>MAROUDIN VIRAMALe Clara</t>
  </si>
  <si>
    <t>YEROKINE HORTENSIA</t>
  </si>
  <si>
    <t>SOLENTE Florance</t>
  </si>
  <si>
    <t>SMITH LUCIE</t>
  </si>
  <si>
    <t>FANCHIN VIVIANE</t>
  </si>
  <si>
    <t>JACOB NICOLAS</t>
  </si>
  <si>
    <t>AYE JEAN DENIS</t>
  </si>
  <si>
    <t>BERICHON JEAN BERNARD</t>
  </si>
  <si>
    <t>BENARD CATHERINE</t>
  </si>
  <si>
    <t>HUMARAUT ETIENNE</t>
  </si>
  <si>
    <t>GRONDIN Daniel Gerard</t>
  </si>
  <si>
    <t>MATTINA Maxime</t>
  </si>
  <si>
    <t>LE BRETON tristan</t>
  </si>
  <si>
    <t>APPAVOO Yannick</t>
  </si>
  <si>
    <t>LAURET ENRICK</t>
  </si>
  <si>
    <t>VOLTIGE YANNIS</t>
  </si>
  <si>
    <t>DEJEAN FREDERIC NELSON</t>
  </si>
  <si>
    <t>TETIA WILLIAM</t>
  </si>
  <si>
    <t>BIOSCA FREDERIC</t>
  </si>
  <si>
    <t>PHILIPPE FABIEN</t>
  </si>
  <si>
    <t>CHAGNAUD ANGELIQUE</t>
  </si>
  <si>
    <t>SCHVERER Marie Josie</t>
  </si>
  <si>
    <t>BONNIFAIS NATHALIE</t>
  </si>
  <si>
    <t>BERNACHON PASCALE</t>
  </si>
  <si>
    <t>BOVALO LAETITIA</t>
  </si>
  <si>
    <t>GRONDIN CLEO</t>
  </si>
  <si>
    <t>DAVID HELENE</t>
  </si>
  <si>
    <t>SCHVERER Philippe</t>
  </si>
  <si>
    <t>DULAU JEROME</t>
  </si>
  <si>
    <t>HUREL NATHAN</t>
  </si>
  <si>
    <t>LEBON MARIE PATRICIA</t>
  </si>
  <si>
    <t>PICARD PAUL FLORENT</t>
  </si>
  <si>
    <t>DESPRES HENRI PIERRE</t>
  </si>
  <si>
    <t>CARLOT JEAN FABRICE</t>
  </si>
  <si>
    <t>DEMOUSTIER JEAN FRANCOIS</t>
  </si>
  <si>
    <t>GRONDIN jimmy</t>
  </si>
  <si>
    <t>MINGANT Florent</t>
  </si>
  <si>
    <t>NATIVEL ANGELIQUE</t>
  </si>
  <si>
    <t>DULAU VIOLAINE</t>
  </si>
  <si>
    <t>HENRY MURIEL</t>
  </si>
  <si>
    <t>FOLIO brice</t>
  </si>
  <si>
    <t>BASQUAISE sophie</t>
  </si>
  <si>
    <t>HOARAU MARIE THERESE</t>
  </si>
  <si>
    <t>BIENAIME CAROLE</t>
  </si>
  <si>
    <t>CHARBONNIER VINCENT</t>
  </si>
  <si>
    <t>MAGERY JEAN NOEL</t>
  </si>
  <si>
    <t>BARBAZA MARION</t>
  </si>
  <si>
    <t>HOAREAU KEVIN</t>
  </si>
  <si>
    <t>LEBEAU LIONEL</t>
  </si>
  <si>
    <t>BRASSAMIN Mahefanirina</t>
  </si>
  <si>
    <t>CRAMPE Yannick</t>
  </si>
  <si>
    <t>LIM SU KWAI STEPHANE</t>
  </si>
  <si>
    <t>REY ALEXANDRE</t>
  </si>
  <si>
    <t>HOAREAU JEAN RENE</t>
  </si>
  <si>
    <t>HECALLE JEAN CLAUDE</t>
  </si>
  <si>
    <t>SEVRIN Julien</t>
  </si>
  <si>
    <t>PADER Jose</t>
  </si>
  <si>
    <t>MAGNON FLORIAN</t>
  </si>
  <si>
    <t>LALA SALMA</t>
  </si>
  <si>
    <t>CHOULOT SEBASTIEN</t>
  </si>
  <si>
    <t>soum bertrand</t>
  </si>
  <si>
    <t>MORISCOT AIME</t>
  </si>
  <si>
    <t>ALAMELAMA Henri Claude</t>
  </si>
  <si>
    <t>LEVRIER JEAN MARC</t>
  </si>
  <si>
    <t>CATHERINE JEAN NIXON</t>
  </si>
  <si>
    <t>NOULETTE YVETTE</t>
  </si>
  <si>
    <t>POLI ERIC</t>
  </si>
  <si>
    <t>LEUNG ZE FONG Axel</t>
  </si>
  <si>
    <t>LAW SEK JEAN LUC</t>
  </si>
  <si>
    <t>AULAS JEROME</t>
  </si>
  <si>
    <t>DIJOUX Teddy</t>
  </si>
  <si>
    <t>BREYSSE Olivier</t>
  </si>
  <si>
    <t>MUSSARD Nathalie</t>
  </si>
  <si>
    <t>ORUS Lina</t>
  </si>
  <si>
    <t>WEIGEL FREDERIQUE EVA</t>
  </si>
  <si>
    <t>SOUPAMA FREDERIC</t>
  </si>
  <si>
    <t>CAPOUTRIE PATRICE</t>
  </si>
  <si>
    <t>DUBRAS lidya</t>
  </si>
  <si>
    <t>MANTES GEORGES MARIE</t>
  </si>
  <si>
    <t>Hemon Florence</t>
  </si>
  <si>
    <t>TORNEY thomas</t>
  </si>
  <si>
    <t>BOUDOC JEAN RENE</t>
  </si>
  <si>
    <t>TECHER JULIEN</t>
  </si>
  <si>
    <t>GAYON julien</t>
  </si>
  <si>
    <t>FONTAINE LAURENT</t>
  </si>
  <si>
    <t>IPPOLITO FRANCOIS</t>
  </si>
  <si>
    <t>LE GRAND PASCAL</t>
  </si>
  <si>
    <t>HOAREAU YOLAINE</t>
  </si>
  <si>
    <t>PARSY CATHY</t>
  </si>
  <si>
    <t>ETOUARIA CEDRIC</t>
  </si>
  <si>
    <t>AH VOUN MARIE</t>
  </si>
  <si>
    <t>EVANNO GABRIEL</t>
  </si>
  <si>
    <t>CLASSEAU LOUISE</t>
  </si>
  <si>
    <t>DUPONT CLAIRE</t>
  </si>
  <si>
    <t>BARZIC NICOLAS</t>
  </si>
  <si>
    <t>DELIRON NOEMIE</t>
  </si>
  <si>
    <t>MAILLOT JEAN FRANCOIS</t>
  </si>
  <si>
    <t>HOARAU CORALIE</t>
  </si>
  <si>
    <t>BONNEAU EDITH</t>
  </si>
  <si>
    <t>BLANC GUILLAUME</t>
  </si>
  <si>
    <t>NOYER PASCALE</t>
  </si>
  <si>
    <t>MOREL AURELIEN</t>
  </si>
  <si>
    <t>INCANA PATRICE</t>
  </si>
  <si>
    <t>MAILLOT JEAN LOUIS</t>
  </si>
  <si>
    <t>GUILLEMOT Christophe</t>
  </si>
  <si>
    <t>PENGLAOU yannick</t>
  </si>
  <si>
    <t>CAPRON Denis</t>
  </si>
  <si>
    <t>CHARTIER FANNY</t>
  </si>
  <si>
    <t>PANCHBAYA SALIMA</t>
  </si>
  <si>
    <t>CORDON MAX</t>
  </si>
  <si>
    <t>BOUET LAURENCE</t>
  </si>
  <si>
    <t>CORPETTI Emmanuel</t>
  </si>
  <si>
    <t>MEZINO Jean hugues</t>
  </si>
  <si>
    <t>MARTEEL alexandrine</t>
  </si>
  <si>
    <t>MARTEEL luc</t>
  </si>
  <si>
    <t>GRONDIN MARIE ISNELLE</t>
  </si>
  <si>
    <t>AULAS ROMAIN</t>
  </si>
  <si>
    <t>JOSePHINE Gilles</t>
  </si>
  <si>
    <t>BELLON MARIE ANGE</t>
  </si>
  <si>
    <t>MARIE FRANCOISE NATHAN</t>
  </si>
  <si>
    <t>JUIF Noemie</t>
  </si>
  <si>
    <t>OULEDI Marie Renee</t>
  </si>
  <si>
    <t>HOARAU Florine</t>
  </si>
  <si>
    <t>CRESCENCE andre</t>
  </si>
  <si>
    <t>FLAMENT LAURENCCE</t>
  </si>
  <si>
    <t>LEGROS PIERRE NICOLAS</t>
  </si>
  <si>
    <t>DORESSAMY AMANY MICHEL</t>
  </si>
  <si>
    <t>GOVINDAMA ATCHANA GUIRAMA Eric</t>
  </si>
  <si>
    <t>SADON JEAN FRANCOIS</t>
  </si>
  <si>
    <t>CHAUVEAU OLIVIER</t>
  </si>
  <si>
    <t>FRANCOISE Alain</t>
  </si>
  <si>
    <t>YEBO ALANDA</t>
  </si>
  <si>
    <t>NOGUES DIMITRI</t>
  </si>
  <si>
    <t>MAREUX JULIE M.CLAIRE</t>
  </si>
  <si>
    <t>FERRAND Eric</t>
  </si>
  <si>
    <t>JEANMOUGIN ANTOINE</t>
  </si>
  <si>
    <t>LEBON MYRIAM</t>
  </si>
  <si>
    <t>LEBON HOARAU LINA ANNE</t>
  </si>
  <si>
    <t>SOPHIE Edie</t>
  </si>
  <si>
    <t>NIFLORE MARIE BENEDICTE</t>
  </si>
  <si>
    <t>SAIDOU GUY</t>
  </si>
  <si>
    <t>ITEMA NATHALIE</t>
  </si>
  <si>
    <t>FONTAINE JEAN MARC</t>
  </si>
  <si>
    <t>DECOTE ARRIOLA CHRISTOPHE</t>
  </si>
  <si>
    <t>PAROS ERICKSON</t>
  </si>
  <si>
    <t>CHAN Frederick</t>
  </si>
  <si>
    <t>SIMME JEAN PRISCA</t>
  </si>
  <si>
    <t>LEGROS Christian</t>
  </si>
  <si>
    <t>DELAHOUSSE AMANDINE</t>
  </si>
  <si>
    <t>SOUPAYA VALLIAMA FABIOLA MARIE N</t>
  </si>
  <si>
    <t>IBAR GERALDO</t>
  </si>
  <si>
    <t>GUERIN Philippe Jerome</t>
  </si>
  <si>
    <t>FOLIO OLIVIER</t>
  </si>
  <si>
    <t>MERCADAL FREDERIC</t>
  </si>
  <si>
    <t>TIBERE SYLVIE</t>
  </si>
  <si>
    <t>GIOIA THIERRY</t>
  </si>
  <si>
    <t>GRUCHET KELLY</t>
  </si>
  <si>
    <t>HOARAU TIBERE MARIE JOCELYNE</t>
  </si>
  <si>
    <t>MARA MARTINE</t>
  </si>
  <si>
    <t>GOINDEN CHRISTELLE</t>
  </si>
  <si>
    <t>ETHEVE THIERRY</t>
  </si>
  <si>
    <t>PAYET SOPHIE</t>
  </si>
  <si>
    <t>HOAREAU HARRY CLAUDE</t>
  </si>
  <si>
    <t>PORHEL MARIE</t>
  </si>
  <si>
    <t>PAYET florence</t>
  </si>
  <si>
    <t>Baptiste Dany</t>
  </si>
  <si>
    <t>OULIA JEAN NOEL</t>
  </si>
  <si>
    <t>BIGNON patrick</t>
  </si>
  <si>
    <t>AHHY LUCIANO</t>
  </si>
  <si>
    <t>AGUILAR aurelien</t>
  </si>
  <si>
    <t>DESPRAIRIES JOHNNY</t>
  </si>
  <si>
    <t>BALENCOURT DIDIER</t>
  </si>
  <si>
    <t>MARY SIDA LAURENCE</t>
  </si>
  <si>
    <t>10 km n. St Paul</t>
  </si>
  <si>
    <t>ISSARAMBE REFANE SEBASTIEN</t>
  </si>
  <si>
    <t>SINIMALE DAMIEN</t>
  </si>
  <si>
    <t>CALTRET YVAN</t>
  </si>
  <si>
    <t>ISSARAMBE REFANE OLIVIER</t>
  </si>
  <si>
    <t>Ganne Yvrin</t>
  </si>
  <si>
    <t>CLAIN RAPHAEL</t>
  </si>
  <si>
    <t>CAMUS MARTIN</t>
  </si>
  <si>
    <t>DIJOUX FABIEN</t>
  </si>
  <si>
    <t>Victoire Louis</t>
  </si>
  <si>
    <t>DOUYERE Benjamin</t>
  </si>
  <si>
    <t>DROLE EMERICK</t>
  </si>
  <si>
    <t>HOAREAU cedric</t>
  </si>
  <si>
    <t>METTEFEU XAVIER</t>
  </si>
  <si>
    <t>NOURRY HENRI</t>
  </si>
  <si>
    <t>GARA JEAN DENIS</t>
  </si>
  <si>
    <t>LOISEAU Regis</t>
  </si>
  <si>
    <t>WINTERS Victor</t>
  </si>
  <si>
    <t>BENARD Yves</t>
  </si>
  <si>
    <t>PONGERARD machew</t>
  </si>
  <si>
    <t>HUBERT BERNARD</t>
  </si>
  <si>
    <t>BORDA LAURENT</t>
  </si>
  <si>
    <t>GARA ESTEBAN</t>
  </si>
  <si>
    <t>Clain Clement</t>
  </si>
  <si>
    <t>Carayol Rene</t>
  </si>
  <si>
    <t>Laikon Desire Claude</t>
  </si>
  <si>
    <t>Tatel Emickson</t>
  </si>
  <si>
    <t>SIMONPIERI Enzo Gandalf</t>
  </si>
  <si>
    <t>COTTE Florence</t>
  </si>
  <si>
    <t>Mareuil Romain</t>
  </si>
  <si>
    <t>MAILLOT dimitri</t>
  </si>
  <si>
    <t>TURPIN TOMMY</t>
  </si>
  <si>
    <t>COCHE sophie</t>
  </si>
  <si>
    <t>DESCORSIER ALAIN</t>
  </si>
  <si>
    <t>FIDELICE EUGENE</t>
  </si>
  <si>
    <t>BEGUE JOEL</t>
  </si>
  <si>
    <t>Pignolet Junat</t>
  </si>
  <si>
    <t>Virassamy Jules</t>
  </si>
  <si>
    <t>POTHIN patrice</t>
  </si>
  <si>
    <t>WINTERS Maxence</t>
  </si>
  <si>
    <t>LAHAYE Loic</t>
  </si>
  <si>
    <t>TEYSSEDRE Thibault</t>
  </si>
  <si>
    <t>GARA PAULIN</t>
  </si>
  <si>
    <t>HAUDEGOND Etienne</t>
  </si>
  <si>
    <t>LEDOUX EMMANUELLE</t>
  </si>
  <si>
    <t>Lubell Karina</t>
  </si>
  <si>
    <t>FOUMENAIGUE FREDERIC</t>
  </si>
  <si>
    <t>TURBY Kevin</t>
  </si>
  <si>
    <t>Hibon Dorothee</t>
  </si>
  <si>
    <t>DUPANLOUP Jerome</t>
  </si>
  <si>
    <t>COULIBALY BEMA</t>
  </si>
  <si>
    <t>PITON PATATE</t>
  </si>
  <si>
    <t>LACROIX ERIC</t>
  </si>
  <si>
    <t>PICCIN LUCA</t>
  </si>
  <si>
    <t>BARDEL FRANCOIS</t>
  </si>
  <si>
    <t>MAILLOT JEAN DANY</t>
  </si>
  <si>
    <t>MOISAN ARNAUD</t>
  </si>
  <si>
    <t>Vidot Joey</t>
  </si>
  <si>
    <t>CHEFIARE Etienne</t>
  </si>
  <si>
    <t>GOMES Andre</t>
  </si>
  <si>
    <t>Jebane Brice</t>
  </si>
  <si>
    <t>Lebihan Jean Pierre</t>
  </si>
  <si>
    <t>Allamele Jean Claude</t>
  </si>
  <si>
    <t>Balage Jean Bernard</t>
  </si>
  <si>
    <t>MAILLOT ALDO MAURICE</t>
  </si>
  <si>
    <t>THEUREAU FLORIAN</t>
  </si>
  <si>
    <t>Patel Khalil</t>
  </si>
  <si>
    <t>BITROU GAILLARD ANNE</t>
  </si>
  <si>
    <t>CHEVALIER frederic</t>
  </si>
  <si>
    <t>REAL JONZO MARIE NADEGE</t>
  </si>
  <si>
    <t>BALDINOT romain</t>
  </si>
  <si>
    <t>GAULEN JEAN MARIO</t>
  </si>
  <si>
    <t>JEAN FRANcOIS karine</t>
  </si>
  <si>
    <t>JAVARY AUGUSTIN</t>
  </si>
  <si>
    <t>Dijoux Claudette</t>
  </si>
  <si>
    <t>LUSINIER leonus</t>
  </si>
  <si>
    <t>DUSSARRAT pol antoine</t>
  </si>
  <si>
    <t>Allamele Jean Rene</t>
  </si>
  <si>
    <t>ANTAYA Jimmy</t>
  </si>
  <si>
    <t>UNIVERSEL JEAN FRANCOIS</t>
  </si>
  <si>
    <t>Deriviere Suzie</t>
  </si>
  <si>
    <t>Begue David</t>
  </si>
  <si>
    <t>IMACHE CALVERT</t>
  </si>
  <si>
    <t>Mounama Luciano</t>
  </si>
  <si>
    <t>TAKAMAKA</t>
  </si>
  <si>
    <t>HIBON FATIMA</t>
  </si>
  <si>
    <t>LACHAPELLE GERALDINE</t>
  </si>
  <si>
    <t>PASSAL EVA</t>
  </si>
  <si>
    <t>BOYER ELISABETH</t>
  </si>
  <si>
    <t>CIMAN CECILE</t>
  </si>
  <si>
    <t>TECHER KARINE</t>
  </si>
  <si>
    <t>GONTHIER AMELIE</t>
  </si>
  <si>
    <t>DUPRE MARIE</t>
  </si>
  <si>
    <t>VERGER MANON</t>
  </si>
  <si>
    <t>MONIE AURELIE</t>
  </si>
  <si>
    <t>VAITY VANESSA</t>
  </si>
  <si>
    <t>AUSSEDAT MARIETTE</t>
  </si>
  <si>
    <t>FOLTZ ANNE</t>
  </si>
  <si>
    <t>VILQUIN ALICE</t>
  </si>
  <si>
    <t>NATIVEL NOELE</t>
  </si>
  <si>
    <t>GOREE GUYLENE</t>
  </si>
  <si>
    <t>DUFLOUCQ AURORE</t>
  </si>
  <si>
    <t>HILAIRE VIRGINIE</t>
  </si>
  <si>
    <t>PAYET LAURA</t>
  </si>
  <si>
    <t>VERA MATHILDE</t>
  </si>
  <si>
    <t>DONNARD ANAIS</t>
  </si>
  <si>
    <t>GILLOUIN VIRGINIE</t>
  </si>
  <si>
    <t>DIJOUX SYLVIA</t>
  </si>
  <si>
    <t>LEBIHAN SABINE</t>
  </si>
  <si>
    <t>FONTAINE REGINE</t>
  </si>
  <si>
    <t>BENARD CATHY</t>
  </si>
  <si>
    <t>QUEFFELEC MICKALA</t>
  </si>
  <si>
    <t>BERTRAND SEVERINE</t>
  </si>
  <si>
    <t>Cilaos Women Trail</t>
  </si>
  <si>
    <t>HOAREAU JULIEN</t>
  </si>
  <si>
    <t>HOAREAU NICOLAS</t>
  </si>
  <si>
    <t>BARET DIDIER</t>
  </si>
  <si>
    <t>PAILLARD SIMON</t>
  </si>
  <si>
    <t>MUTSCHLER MIKAEL</t>
  </si>
  <si>
    <t>CHARTIER JACQUES ALBAN</t>
  </si>
  <si>
    <t>ROBERT GILBERT</t>
  </si>
  <si>
    <t>GAMBIER stephane</t>
  </si>
  <si>
    <t>MERCHER JHONNY</t>
  </si>
  <si>
    <t>FLORE LIRAUD</t>
  </si>
  <si>
    <t>HOAREAU ALEXIS ARNAUD</t>
  </si>
  <si>
    <t>BLARD JEAN</t>
  </si>
  <si>
    <t>PAYET JEAN PAUL</t>
  </si>
  <si>
    <t>BEGUE JEAN ARMAND</t>
  </si>
  <si>
    <t>GRONDIN YANNIS</t>
  </si>
  <si>
    <t>MARTEL PHILIPPE</t>
  </si>
  <si>
    <t>DUMOULIN FRANCOIS</t>
  </si>
  <si>
    <t>BEGUE JEAN LUC</t>
  </si>
  <si>
    <t>CANDASSAMY NARSAMA JEAN MICHEL</t>
  </si>
  <si>
    <t>HUET Rapha</t>
  </si>
  <si>
    <t>LOUISO JEAN MARIE</t>
  </si>
  <si>
    <t>LALLEMAND william</t>
  </si>
  <si>
    <t>BOULEVARD FLORENT</t>
  </si>
  <si>
    <t>DELCHINI ANNE CECILE</t>
  </si>
  <si>
    <t>Vignolles Arnaud</t>
  </si>
  <si>
    <t>SOUEIDAN KHALED</t>
  </si>
  <si>
    <t>MUSSARD David Christian</t>
  </si>
  <si>
    <t>BOULEVARD DORIS</t>
  </si>
  <si>
    <t>LAURET GUYTO</t>
  </si>
  <si>
    <t>ZELMAR Dominique</t>
  </si>
  <si>
    <t>BASSONVILLE Thierry</t>
  </si>
  <si>
    <t>BEGUE JESSY</t>
  </si>
  <si>
    <t>MUSSARD sebastien</t>
  </si>
  <si>
    <t>MELLON JUDEX</t>
  </si>
  <si>
    <t>DEFRANOUX STEPHANE</t>
  </si>
  <si>
    <t>METRO FRANGE YANNIS</t>
  </si>
  <si>
    <t>D EURVEILHER PASCAL</t>
  </si>
  <si>
    <t>EMMA WILLY</t>
  </si>
  <si>
    <t xml:space="preserve">BAILLIF PATRICK JOSEPH </t>
  </si>
  <si>
    <t>LEBIAN Thomas</t>
  </si>
  <si>
    <t>LAURET RUDY STEPHANE</t>
  </si>
  <si>
    <t>DIJOUX LOIC GERARD</t>
  </si>
  <si>
    <t>Serveaux Samuel Joselito</t>
  </si>
  <si>
    <t>BOYER CHRISTIAN DIDIER</t>
  </si>
  <si>
    <t>CHANE SEE CHU OLIVIER</t>
  </si>
  <si>
    <t>AH SON frederic</t>
  </si>
  <si>
    <t>L'HIRONDEL Blandine</t>
  </si>
  <si>
    <t>SIOCHE Yannis</t>
  </si>
  <si>
    <t>HOARAU DANIEL</t>
  </si>
  <si>
    <t>FONTAINE FREDERIC</t>
  </si>
  <si>
    <t>DARRIEUX ETIENNE</t>
  </si>
  <si>
    <t>GHISSE YANN</t>
  </si>
  <si>
    <t>LALLEMAND ALEXANDRE</t>
  </si>
  <si>
    <t>MOREL pascal</t>
  </si>
  <si>
    <t>JULLIAN FREDERIQUE</t>
  </si>
  <si>
    <t>LAMBERT JEAN DANIEL</t>
  </si>
  <si>
    <t>METRO LORY</t>
  </si>
  <si>
    <t>KERBIDI BUNO</t>
  </si>
  <si>
    <t>MEZINO samuel</t>
  </si>
  <si>
    <t>PAYET AMEDE</t>
  </si>
  <si>
    <t>FONTAINE JEAN FRANCOIS</t>
  </si>
  <si>
    <t>EMERENTIENNE Jean Claude</t>
  </si>
  <si>
    <t>DEJEAN DIDIER</t>
  </si>
  <si>
    <t>BERANGER FLORIAN</t>
  </si>
  <si>
    <t>ROUSSEAU LAURENT</t>
  </si>
  <si>
    <t>BOYER KEVIN</t>
  </si>
  <si>
    <t>LOWINSKY JOHAN JEAN MOUN</t>
  </si>
  <si>
    <t>GRONDIN Jean Baptiste</t>
  </si>
  <si>
    <t>MOREL ARMEL JANICK</t>
  </si>
  <si>
    <t>BERGER PIERRE</t>
  </si>
  <si>
    <t>PAYET YANIS DANIEL</t>
  </si>
  <si>
    <t>DALLEAU JEAN PATRICK</t>
  </si>
  <si>
    <t>GIGAN BRICE KEVIN</t>
  </si>
  <si>
    <t>NATIVEL PIERROT</t>
  </si>
  <si>
    <t>PICARD Bruno</t>
  </si>
  <si>
    <t>TROVALET MATTHIAS</t>
  </si>
  <si>
    <t>CORMONS Romain</t>
  </si>
  <si>
    <t>LEBON JEAN HUGUES</t>
  </si>
  <si>
    <t>TURPIN thierry</t>
  </si>
  <si>
    <t>MENDEZ Nicolas</t>
  </si>
  <si>
    <t>MYRTHE Stephane</t>
  </si>
  <si>
    <t>PICARD DIDIER</t>
  </si>
  <si>
    <t>ROBERT JEAN ELIOT</t>
  </si>
  <si>
    <t>HOARAU CHRISTOPHER FRED</t>
  </si>
  <si>
    <t>Lauret Christophe</t>
  </si>
  <si>
    <t>GOILOT LAURENCE</t>
  </si>
  <si>
    <t>METRO JEAN EMILE</t>
  </si>
  <si>
    <t>BRUN PHILIPPE</t>
  </si>
  <si>
    <t>Terlon Jean Raymond</t>
  </si>
  <si>
    <t>Etheve Alain</t>
  </si>
  <si>
    <t>SERAPHIN patrick</t>
  </si>
  <si>
    <t>LACLOS FRUTEAU joe</t>
  </si>
  <si>
    <t>PAYET Joel</t>
  </si>
  <si>
    <t>HOAREAU matthieu</t>
  </si>
  <si>
    <t>MOREL jean alain</t>
  </si>
  <si>
    <t>DELMAS gaetan</t>
  </si>
  <si>
    <t>MUSSARD Jean Daniel</t>
  </si>
  <si>
    <t>GRONDIN JEAN MARIE</t>
  </si>
  <si>
    <t>RIOT THOMAS</t>
  </si>
  <si>
    <t>ISSOUFI amine</t>
  </si>
  <si>
    <t>TISSOT OLIVIER</t>
  </si>
  <si>
    <t>OLASAGASTI Nathalie</t>
  </si>
  <si>
    <t>MARCEL DUCHEMANE</t>
  </si>
  <si>
    <t>ANGAMA JEAN CLAUDE</t>
  </si>
  <si>
    <t>LEBOEUF ALEXANDRE</t>
  </si>
  <si>
    <t>MAZEAU fabrice</t>
  </si>
  <si>
    <t>GONTHIER philippe</t>
  </si>
  <si>
    <t>PAYET PAUL ALAIN</t>
  </si>
  <si>
    <t>FONTAINE Johnny</t>
  </si>
  <si>
    <t>MERLO Jean Alcide</t>
  </si>
  <si>
    <t>VIENNE YANNICK</t>
  </si>
  <si>
    <t>FACONNIER Teddy</t>
  </si>
  <si>
    <t>FONTAINE PASCAL</t>
  </si>
  <si>
    <t>STRUYVEN Alban</t>
  </si>
  <si>
    <t>MOREL RENALD</t>
  </si>
  <si>
    <t>BOYER LAURENT</t>
  </si>
  <si>
    <t>MESSANA sylvain</t>
  </si>
  <si>
    <t>LEPELTIER ANTHONY</t>
  </si>
  <si>
    <t>THERINCOURT Jean Francois</t>
  </si>
  <si>
    <t>BLARD JEAN FREDERIC</t>
  </si>
  <si>
    <t>FONTAINE HUGUES</t>
  </si>
  <si>
    <t>PAYET ISABELLE THERES</t>
  </si>
  <si>
    <t>SADZOUTE richard</t>
  </si>
  <si>
    <t>LAURET Romain</t>
  </si>
  <si>
    <t>DRULA cedric</t>
  </si>
  <si>
    <t>DEQUIEDT Lucas</t>
  </si>
  <si>
    <t>HOARAU jimmy</t>
  </si>
  <si>
    <t>KYULAVSKI Vladislav</t>
  </si>
  <si>
    <t>MOUTIAPOULLE Jonathan</t>
  </si>
  <si>
    <t>BRUNON cedric</t>
  </si>
  <si>
    <t>GANOVA ELIE</t>
  </si>
  <si>
    <t>GANOVA ALEXANDRE</t>
  </si>
  <si>
    <t>LUCIAN luidgi</t>
  </si>
  <si>
    <t>MUNHOZ Thomas</t>
  </si>
  <si>
    <t>COMA FABIEN</t>
  </si>
  <si>
    <t>FALKOWSKI MATTHIEU</t>
  </si>
  <si>
    <t>HOARAU jean calixte</t>
  </si>
  <si>
    <t>POIGNET GHISSE AGATHE</t>
  </si>
  <si>
    <t>TOURNEL COLIN</t>
  </si>
  <si>
    <t>MONTEGU MURIEL</t>
  </si>
  <si>
    <t>MARECHAL SERGIO</t>
  </si>
  <si>
    <t>ETHEVE Olivier</t>
  </si>
  <si>
    <t>LEDOUX clement</t>
  </si>
  <si>
    <t>HOARAU CLARISSE</t>
  </si>
  <si>
    <t>PIVET leo</t>
  </si>
  <si>
    <t>BRISBOUT Thibault</t>
  </si>
  <si>
    <t>MAMOODJEE REHAN</t>
  </si>
  <si>
    <t>HIRIART jean baptiste</t>
  </si>
  <si>
    <t>SEROC Danielle</t>
  </si>
  <si>
    <t>GUARDENTI bruno</t>
  </si>
  <si>
    <t>BARBEYROL PIERRIK</t>
  </si>
  <si>
    <t>FONTAINE Beno</t>
  </si>
  <si>
    <t>DEGEARIER BRUNO</t>
  </si>
  <si>
    <t>HOARAU FREDERIC</t>
  </si>
  <si>
    <t>AULTIER emmanuel</t>
  </si>
  <si>
    <t>HOAREAU Jerome</t>
  </si>
  <si>
    <t>PAYET Maximin</t>
  </si>
  <si>
    <t>FERRERE JEAN WILLY</t>
  </si>
  <si>
    <t>K/BIDI JEAN MARIE</t>
  </si>
  <si>
    <t>DANJOU GUILLAUME</t>
  </si>
  <si>
    <t>RIVIERE JEAN BAPTISTE</t>
  </si>
  <si>
    <t>RAYNAUD ROSAIRE</t>
  </si>
  <si>
    <t>CAMELIN Fernand</t>
  </si>
  <si>
    <t>JEAN FRANCOIS ANNIE CLAUDE</t>
  </si>
  <si>
    <t>PAYET Miguel</t>
  </si>
  <si>
    <t>BOYER PIERROT JEAN HUGUES</t>
  </si>
  <si>
    <t>MOURIER BRUNO</t>
  </si>
  <si>
    <t>OLIVAR jean christophe</t>
  </si>
  <si>
    <t>DOBARIA PATRICE</t>
  </si>
  <si>
    <t>VIAULT remi</t>
  </si>
  <si>
    <t>MOHIMONT Franck</t>
  </si>
  <si>
    <t>ENSEL STEPHANE</t>
  </si>
  <si>
    <t>BELHOMME David</t>
  </si>
  <si>
    <t>VERDA Jean Francois</t>
  </si>
  <si>
    <t>FILAUMART Patrick</t>
  </si>
  <si>
    <t>PICARD florent</t>
  </si>
  <si>
    <t>BEGUE KEVIN</t>
  </si>
  <si>
    <t>CONSTANTE jimmy</t>
  </si>
  <si>
    <t>ROBERT Jean claudel</t>
  </si>
  <si>
    <t>PAYET patrice</t>
  </si>
  <si>
    <t>CAILLIEZ BENOIT</t>
  </si>
  <si>
    <t>PAYET Olivia</t>
  </si>
  <si>
    <t>HUET BERTINO</t>
  </si>
  <si>
    <t>BOISSON romain</t>
  </si>
  <si>
    <t>FONTAINE COLETTE</t>
  </si>
  <si>
    <t>LALLEMAND EMILIE</t>
  </si>
  <si>
    <t>LEBON NICOLAS</t>
  </si>
  <si>
    <t>RIVIERE JOCELYN LOUIS</t>
  </si>
  <si>
    <t>SERY laurent</t>
  </si>
  <si>
    <t>DAUPHIN Eric</t>
  </si>
  <si>
    <t>BENARD SAMUEL</t>
  </si>
  <si>
    <t>BOYER Christian</t>
  </si>
  <si>
    <t>REYNAUD LAURENT</t>
  </si>
  <si>
    <t>GEORGER JEAN YVES</t>
  </si>
  <si>
    <t>ASSON serge</t>
  </si>
  <si>
    <t>GAC OLIVIER</t>
  </si>
  <si>
    <t>GEORGET Tony</t>
  </si>
  <si>
    <t>NIEL CHANTAL</t>
  </si>
  <si>
    <t>SERY olivier</t>
  </si>
  <si>
    <t>CLERVILLE MARIE JACQUELINE</t>
  </si>
  <si>
    <t>ACAPANDIe Jocelyn</t>
  </si>
  <si>
    <t>CLARET Jean Philippe</t>
  </si>
  <si>
    <t>BESSON Marie</t>
  </si>
  <si>
    <t>ETHEVE JEREMY</t>
  </si>
  <si>
    <t>AUDIT Mickael</t>
  </si>
  <si>
    <t>DALLE Anais</t>
  </si>
  <si>
    <t>PAYET Jeannot</t>
  </si>
  <si>
    <t>RAUCY benoit</t>
  </si>
  <si>
    <t>BEGE sophie</t>
  </si>
  <si>
    <t>LIGONIERE Amandine</t>
  </si>
  <si>
    <t>AFETTOUCHE Antoine</t>
  </si>
  <si>
    <t>ETHEVE BRUNO</t>
  </si>
  <si>
    <t>SIALA CHAMBA Idriss</t>
  </si>
  <si>
    <t>FLORENT BOULET</t>
  </si>
  <si>
    <t>MONTEGU VINCENT</t>
  </si>
  <si>
    <t>LEICHNIG ALEXANDRE</t>
  </si>
  <si>
    <t>SALVAN Sebastien</t>
  </si>
  <si>
    <t>PAYET jean guy</t>
  </si>
  <si>
    <t>LAURET JEAN CLAUDE</t>
  </si>
  <si>
    <t>PICAUD richard</t>
  </si>
  <si>
    <t>HOARAU Fabrice</t>
  </si>
  <si>
    <t>BARET FABRICE</t>
  </si>
  <si>
    <t>HOARAU Emerick</t>
  </si>
  <si>
    <t>BEGUE YANN</t>
  </si>
  <si>
    <t>AUMOND Yoann</t>
  </si>
  <si>
    <t>RIVET AUGUSTIN</t>
  </si>
  <si>
    <t>FAUCHOIS Willy</t>
  </si>
  <si>
    <t>FONTAINE Etienne</t>
  </si>
  <si>
    <t>PRIVAT etienne</t>
  </si>
  <si>
    <t>DAMOUR FREDERIC</t>
  </si>
  <si>
    <t>MOUTIAPOULLE Germain</t>
  </si>
  <si>
    <t>GABARD Romain</t>
  </si>
  <si>
    <t>MICHELET Christophe</t>
  </si>
  <si>
    <t>BUIGUES MARC</t>
  </si>
  <si>
    <t>CONSTANTE JEAN MICHEL</t>
  </si>
  <si>
    <t>POTARD Cedric</t>
  </si>
  <si>
    <t>DENIS Pierre Edouard</t>
  </si>
  <si>
    <t>MOUSSET Remi</t>
  </si>
  <si>
    <t>FONTAINE ELIE</t>
  </si>
  <si>
    <t>LEGROS FRANCOIS</t>
  </si>
  <si>
    <t>BOYER GERVAIS</t>
  </si>
  <si>
    <t>EMMA SEBASTIEN</t>
  </si>
  <si>
    <t>STREIT Pierre Henri</t>
  </si>
  <si>
    <t>KAVCIC jerome</t>
  </si>
  <si>
    <t>FERRERE christophe</t>
  </si>
  <si>
    <t>FONTAINE guibert</t>
  </si>
  <si>
    <t>MASSON pierre</t>
  </si>
  <si>
    <t>GAUTHERIN nathalie</t>
  </si>
  <si>
    <t>ZETTOR JOHANN</t>
  </si>
  <si>
    <t>MAZEAU Albert Jean Benoit</t>
  </si>
  <si>
    <t>TRAN Phuong Lien</t>
  </si>
  <si>
    <t>BOLOGNESI BRUNO</t>
  </si>
  <si>
    <t>PREDINE Philippe</t>
  </si>
  <si>
    <t>HUVIER GREGORY</t>
  </si>
  <si>
    <t>Trail du Volcan</t>
  </si>
  <si>
    <t xml:space="preserve">DE GASPERI Marco </t>
  </si>
  <si>
    <t xml:space="preserve">MUSSARD Didier </t>
  </si>
  <si>
    <t xml:space="preserve">RICARD Manuel </t>
  </si>
  <si>
    <t xml:space="preserve">LAMBERT Nicolas </t>
  </si>
  <si>
    <t xml:space="preserve">CHARTIER JacquesAlban </t>
  </si>
  <si>
    <t xml:space="preserve">SISAHAYE Dany </t>
  </si>
  <si>
    <t xml:space="preserve">THOUVENIN Paco </t>
  </si>
  <si>
    <t xml:space="preserve">TECHER Pierre Michel </t>
  </si>
  <si>
    <t xml:space="preserve">BOURRINET Romain </t>
  </si>
  <si>
    <t xml:space="preserve">HOARAU Franco </t>
  </si>
  <si>
    <t xml:space="preserve">DAMOUR Yannick </t>
  </si>
  <si>
    <t xml:space="preserve">COMBES Armel </t>
  </si>
  <si>
    <t xml:space="preserve">BOYER Jean Lou </t>
  </si>
  <si>
    <t xml:space="preserve">FONTAINE JeanFrancois </t>
  </si>
  <si>
    <t xml:space="preserve">GAZE Armandric </t>
  </si>
  <si>
    <t xml:space="preserve">BOULANGER Fabrice </t>
  </si>
  <si>
    <t xml:space="preserve">GARIBAL Olivier </t>
  </si>
  <si>
    <t xml:space="preserve">AHSON Frederic </t>
  </si>
  <si>
    <t xml:space="preserve">CORBEL Yvonnick </t>
  </si>
  <si>
    <t xml:space="preserve">BOYER Georget </t>
  </si>
  <si>
    <t xml:space="preserve">LE GUERN Herve </t>
  </si>
  <si>
    <t xml:space="preserve">CORRe Audry </t>
  </si>
  <si>
    <t xml:space="preserve">FONTAINE Cyril </t>
  </si>
  <si>
    <t xml:space="preserve">BENAIS Tony </t>
  </si>
  <si>
    <t xml:space="preserve">FONTAINE Christophe </t>
  </si>
  <si>
    <t xml:space="preserve">PASQUON Vincent </t>
  </si>
  <si>
    <t xml:space="preserve">RAMIN Mickael </t>
  </si>
  <si>
    <t xml:space="preserve">RALAISA Fabrice </t>
  </si>
  <si>
    <t xml:space="preserve">LARRANAGA Urko </t>
  </si>
  <si>
    <t xml:space="preserve">CAZETTES Maxime </t>
  </si>
  <si>
    <t xml:space="preserve">DOUYERE Benjamin </t>
  </si>
  <si>
    <t xml:space="preserve">MARIE JEANNE Jim jean michel </t>
  </si>
  <si>
    <t xml:space="preserve">DUCHEMANN Jacky </t>
  </si>
  <si>
    <t xml:space="preserve">CANAUD Jerome </t>
  </si>
  <si>
    <t xml:space="preserve">GHISSE Yann </t>
  </si>
  <si>
    <t xml:space="preserve">HONORE Robin </t>
  </si>
  <si>
    <t xml:space="preserve">CHAVANNE Adrien </t>
  </si>
  <si>
    <t xml:space="preserve">SIMONPIERI Enzo </t>
  </si>
  <si>
    <t xml:space="preserve">PALAGONIA Alexandre </t>
  </si>
  <si>
    <t xml:space="preserve">MAURIN Jeanbaptiste </t>
  </si>
  <si>
    <t xml:space="preserve">BANDRABUR Coline </t>
  </si>
  <si>
    <t xml:space="preserve">BERTILE Fabrice </t>
  </si>
  <si>
    <t xml:space="preserve">BARBIN Swann </t>
  </si>
  <si>
    <t xml:space="preserve">TROUVE Marie </t>
  </si>
  <si>
    <t xml:space="preserve">POIGNET GHISSE Agathe </t>
  </si>
  <si>
    <t xml:space="preserve">ISSIANGUE ROBERTO </t>
  </si>
  <si>
    <t xml:space="preserve">MAILLOT Jeanmichel </t>
  </si>
  <si>
    <t xml:space="preserve">LEVENEUR Nadine </t>
  </si>
  <si>
    <t xml:space="preserve">ROCHE Josselin </t>
  </si>
  <si>
    <t xml:space="preserve">NOEL Jeanloup </t>
  </si>
  <si>
    <t xml:space="preserve">SMITH Jack </t>
  </si>
  <si>
    <t xml:space="preserve">HOAREAU Yves </t>
  </si>
  <si>
    <t xml:space="preserve">MUSSARD Jean fabrice </t>
  </si>
  <si>
    <t xml:space="preserve">PUCHEU Pauline </t>
  </si>
  <si>
    <t xml:space="preserve">MUSSARD Alain </t>
  </si>
  <si>
    <t xml:space="preserve">SERY Joseph christophe </t>
  </si>
  <si>
    <t xml:space="preserve">HOARAU Jimmy </t>
  </si>
  <si>
    <t xml:space="preserve">DUVAL Anthony </t>
  </si>
  <si>
    <t xml:space="preserve">GARCIA Raphael </t>
  </si>
  <si>
    <t xml:space="preserve">RAUCY Benoit </t>
  </si>
  <si>
    <t xml:space="preserve">TURNER Nicolas </t>
  </si>
  <si>
    <t xml:space="preserve">REGNIER Francois </t>
  </si>
  <si>
    <t xml:space="preserve">SOYER Didier </t>
  </si>
  <si>
    <t xml:space="preserve">HENRY Pierre </t>
  </si>
  <si>
    <t xml:space="preserve">MARTEEL Luc </t>
  </si>
  <si>
    <t xml:space="preserve">PONDA Daniel </t>
  </si>
  <si>
    <t xml:space="preserve">TECHER Stephane </t>
  </si>
  <si>
    <t xml:space="preserve">FONTAINE Olivier </t>
  </si>
  <si>
    <t xml:space="preserve">GUAZZONE LEBON Christine </t>
  </si>
  <si>
    <t xml:space="preserve">LEPINAY Francoise </t>
  </si>
  <si>
    <t xml:space="preserve">REBOULE Virginie </t>
  </si>
  <si>
    <t xml:space="preserve">SCHAEFFER Muriel </t>
  </si>
  <si>
    <t xml:space="preserve">MANZARI Michel </t>
  </si>
  <si>
    <t xml:space="preserve">LEGROS Cedric </t>
  </si>
  <si>
    <t>KM Vertical RE</t>
  </si>
  <si>
    <t>BATTY STEPHANE</t>
  </si>
  <si>
    <t>HOARAU WILLY</t>
  </si>
  <si>
    <t>CHAUMARAT Francois</t>
  </si>
  <si>
    <t>BOTHEREL Erwan</t>
  </si>
  <si>
    <t>Helsemans Laurent</t>
  </si>
  <si>
    <t>SMITH ALEXANDRE</t>
  </si>
  <si>
    <t>BOUGET BERNARD</t>
  </si>
  <si>
    <t>HOAREAU Florent</t>
  </si>
  <si>
    <t>Marc Lionel</t>
  </si>
  <si>
    <t>FERRERE georges</t>
  </si>
  <si>
    <t>DIJOUX Joseph nicol</t>
  </si>
  <si>
    <t>HOAREAU Sebastien</t>
  </si>
  <si>
    <t>RIVIERE LEONEL</t>
  </si>
  <si>
    <t>RANGUIN bertrand</t>
  </si>
  <si>
    <t>ABRILLET JEAN FRED</t>
  </si>
  <si>
    <t>CASTAGNETTI CHRISTOPHE</t>
  </si>
  <si>
    <t>FERRERE Frederic</t>
  </si>
  <si>
    <t>JIBANE DIDIER</t>
  </si>
  <si>
    <t>CHAPELLE Raphael</t>
  </si>
  <si>
    <t>HOAREAU Jer?me</t>
  </si>
  <si>
    <t>VELNA Sylvio</t>
  </si>
  <si>
    <t>RICHARD Mathieu</t>
  </si>
  <si>
    <t>ARNAUD Wilfrid</t>
  </si>
  <si>
    <t>LEPINAY Francois</t>
  </si>
  <si>
    <t>ABRILLET HERVE</t>
  </si>
  <si>
    <t>LENCLUME Ulysse</t>
  </si>
  <si>
    <t>BADOR Jean Patrick</t>
  </si>
  <si>
    <t>ORLHIAC rony</t>
  </si>
  <si>
    <t>LEBON JEAN MARIE</t>
  </si>
  <si>
    <t>LAURET RISHMAN</t>
  </si>
  <si>
    <t>BARET DAVID</t>
  </si>
  <si>
    <t>VADIVELOU MARIE AUGUSTINE</t>
  </si>
  <si>
    <t>MASCRIER NICOLAS</t>
  </si>
  <si>
    <t>FONTAINE JEAN YVES</t>
  </si>
  <si>
    <t>COULON BERTRAND</t>
  </si>
  <si>
    <t>PAYET WILLY</t>
  </si>
  <si>
    <t>NARBE Jean Stephane</t>
  </si>
  <si>
    <t>LAW TCHI KUN JEAN BERNARD</t>
  </si>
  <si>
    <t>HeCALe Damien</t>
  </si>
  <si>
    <t>AUBIN Philippe</t>
  </si>
  <si>
    <t>MUSSARD PASCAL</t>
  </si>
  <si>
    <t>CORNUE Franck</t>
  </si>
  <si>
    <t>AH KING Christophe</t>
  </si>
  <si>
    <t>RIVIERE herve</t>
  </si>
  <si>
    <t>CORBEL NICOLAS</t>
  </si>
  <si>
    <t>MERCIER jean luc</t>
  </si>
  <si>
    <t>RIVIERE Teddy</t>
  </si>
  <si>
    <t>ROLAND FREDERIC</t>
  </si>
  <si>
    <t>Turpin Jean Hugues</t>
  </si>
  <si>
    <t>GIGAN RICO</t>
  </si>
  <si>
    <t>LAURET JEAN RENE</t>
  </si>
  <si>
    <t>DE BOISVILLIERS Lambert</t>
  </si>
  <si>
    <t>VANDERPERRE jean marc</t>
  </si>
  <si>
    <t>BALISTE daniel</t>
  </si>
  <si>
    <t>Roque Dominique</t>
  </si>
  <si>
    <t>RIVIeRE Ludovic</t>
  </si>
  <si>
    <t>GASTRIN Fredo</t>
  </si>
  <si>
    <t>CLOTAGATILDE Frederic</t>
  </si>
  <si>
    <t>GARA jean claude</t>
  </si>
  <si>
    <t>BADER Ricardot</t>
  </si>
  <si>
    <t>VAVELIN Jocelyn</t>
  </si>
  <si>
    <t>BRAN Thierry</t>
  </si>
  <si>
    <t>ARIAPOUTRI david</t>
  </si>
  <si>
    <t>MARIVAN Stephane</t>
  </si>
  <si>
    <t>Leperlier David</t>
  </si>
  <si>
    <t>MAZEAU BERNARD</t>
  </si>
  <si>
    <t>WARNER THOMAS</t>
  </si>
  <si>
    <t>GRONDIN MICKAEL</t>
  </si>
  <si>
    <t>PAVIET SALOMON Ludo</t>
  </si>
  <si>
    <t>TESSIER SEBASTIEN</t>
  </si>
  <si>
    <t>CUVELIER Antoine</t>
  </si>
  <si>
    <t>RIVIERE Sebastien</t>
  </si>
  <si>
    <t>GRONDIN LEON LEONEL</t>
  </si>
  <si>
    <t>HOAREAU NICOLAS ALEXAND</t>
  </si>
  <si>
    <t>LE GALL Florent</t>
  </si>
  <si>
    <t>BAREL SYLVAIN</t>
  </si>
  <si>
    <t>REZVANI Alexandre</t>
  </si>
  <si>
    <t>PANSERA SOPHIE</t>
  </si>
  <si>
    <t>MOIRON CHRISTOPHE</t>
  </si>
  <si>
    <t>LEONG SHE Patrick</t>
  </si>
  <si>
    <t>AUBIN Joseph</t>
  </si>
  <si>
    <t>Taochy Patrick</t>
  </si>
  <si>
    <t>HOARAU Romain</t>
  </si>
  <si>
    <t>ALPHONSINE Jean Rene</t>
  </si>
  <si>
    <t>BATAILLE Mathieu</t>
  </si>
  <si>
    <t>NATIVEL ERIC</t>
  </si>
  <si>
    <t>LESQUELIN JESSIE</t>
  </si>
  <si>
    <t>LEGROS MONIQUE</t>
  </si>
  <si>
    <t>IMBERT NOEMIE</t>
  </si>
  <si>
    <t>PONCET Daniel</t>
  </si>
  <si>
    <t>DESILVE Lucas</t>
  </si>
  <si>
    <t>RAMSAMY Remi</t>
  </si>
  <si>
    <t>MUSSARD Geraldine</t>
  </si>
  <si>
    <t>SANGARIN Jean Philippe</t>
  </si>
  <si>
    <t>DELPHINE LEONNEL</t>
  </si>
  <si>
    <t>Latour Frederic</t>
  </si>
  <si>
    <t>TANTALE Olivier</t>
  </si>
  <si>
    <t>BARRET ISABELLE</t>
  </si>
  <si>
    <t>POTHIN serge</t>
  </si>
  <si>
    <t>Course Papangue</t>
  </si>
  <si>
    <t>VITRY RENE PAUL</t>
  </si>
  <si>
    <t>Lauret Jean Eddy</t>
  </si>
  <si>
    <t>MITHRIDATE FABRICE</t>
  </si>
  <si>
    <t>CHAMAND MICKAEL</t>
  </si>
  <si>
    <t>FONTAINE RENE FRED</t>
  </si>
  <si>
    <t>HOAREAU HARRY</t>
  </si>
  <si>
    <t>DESSERPRIT mathieu</t>
  </si>
  <si>
    <t>HOAREAU JEAN LAURENT</t>
  </si>
  <si>
    <t>LOUIS FABRICE</t>
  </si>
  <si>
    <t>HOAREAU GEORGES MARIE</t>
  </si>
  <si>
    <t>DALLEAU ELIE</t>
  </si>
  <si>
    <t>PAYET Fredie Lucet</t>
  </si>
  <si>
    <t>HOEKSEMA Julien</t>
  </si>
  <si>
    <t>MUSSARD CELO</t>
  </si>
  <si>
    <t>LORION JANNICK</t>
  </si>
  <si>
    <t>GUIRONNET SEBASTIEN</t>
  </si>
  <si>
    <t>VANWALSCAPPEL JULIEN</t>
  </si>
  <si>
    <t>PAYET Pascal</t>
  </si>
  <si>
    <t>SOUDJAOUMA JEAN FRANCOIS</t>
  </si>
  <si>
    <t>PERIANDEMODELY GAEL</t>
  </si>
  <si>
    <t>CENDIER HENRY PAUL</t>
  </si>
  <si>
    <t>DUBOIS VIVIEN</t>
  </si>
  <si>
    <t>BIGOT david</t>
  </si>
  <si>
    <t>MYSCILE ILRICH</t>
  </si>
  <si>
    <t>Dijoux David</t>
  </si>
  <si>
    <t>MONTEGU Cyril</t>
  </si>
  <si>
    <t>PHALARIS Frederic</t>
  </si>
  <si>
    <t>HUET RENE PIERRE</t>
  </si>
  <si>
    <t>NOEL LOI</t>
  </si>
  <si>
    <t>BERTRU MATHIEU ANTHONY</t>
  </si>
  <si>
    <t>THAZAR JEAN ALIX</t>
  </si>
  <si>
    <t>RIVIERE JHONNY</t>
  </si>
  <si>
    <t>JOURDAN HADRIEN</t>
  </si>
  <si>
    <t>PLAIRE CEDRIC</t>
  </si>
  <si>
    <t>CALODAT patrick</t>
  </si>
  <si>
    <t>CABANES DAVID</t>
  </si>
  <si>
    <t>DEURVEILHER Emmanuel</t>
  </si>
  <si>
    <t>CLAIN Yannick</t>
  </si>
  <si>
    <t>RAFOUGILET ULRICK</t>
  </si>
  <si>
    <t>GONTHIER PATRICE</t>
  </si>
  <si>
    <t>PAYET DANY</t>
  </si>
  <si>
    <t>CUVELIER JOANE</t>
  </si>
  <si>
    <t>PAULO GIOVANNY</t>
  </si>
  <si>
    <t>JUVENAL JOEL</t>
  </si>
  <si>
    <t>DALLEAU WILY ALIX</t>
  </si>
  <si>
    <t>Biga Benjamin</t>
  </si>
  <si>
    <t>TAUZIN PATRICE</t>
  </si>
  <si>
    <t>FRADELIN RENE CLAUDE</t>
  </si>
  <si>
    <t>JACQUENET JOHN</t>
  </si>
  <si>
    <t>DEJAR J. DANY</t>
  </si>
  <si>
    <t>KONDOKI JEAN HUGUES</t>
  </si>
  <si>
    <t>HAMILCARO JEAN PHILIPPE</t>
  </si>
  <si>
    <t>CASIMIR JOHANE</t>
  </si>
  <si>
    <t>BLAINVILLE JOHAN</t>
  </si>
  <si>
    <t>Yu Kui Daniel</t>
  </si>
  <si>
    <t>LANGEVILLIER ANDRE</t>
  </si>
  <si>
    <t>PITREBOTH JEAN YVES</t>
  </si>
  <si>
    <t>TORINIERE RICHEMOND</t>
  </si>
  <si>
    <t>PATON Nicolas</t>
  </si>
  <si>
    <t>GERBELOT LEGRIS SOPHIE</t>
  </si>
  <si>
    <t>THOMAS THIERRY</t>
  </si>
  <si>
    <t>AUGUSTINE JOCELYN</t>
  </si>
  <si>
    <t>RIBOTTE jean cyrille</t>
  </si>
  <si>
    <t>ESTELLE PASCAL</t>
  </si>
  <si>
    <t>VARANE Vanessa</t>
  </si>
  <si>
    <t>CORRE CHRISTOPHE</t>
  </si>
  <si>
    <t>GENSSE marc</t>
  </si>
  <si>
    <t>RENNEVILLE FABRICE</t>
  </si>
  <si>
    <t>BIES THIERRY</t>
  </si>
  <si>
    <t>LARAVINE JEAN PATRICK</t>
  </si>
  <si>
    <t>TURPIN henri</t>
  </si>
  <si>
    <t>THIONVILLE Jerome</t>
  </si>
  <si>
    <t>HUET PASCAL</t>
  </si>
  <si>
    <t>Blanc Ombeline</t>
  </si>
  <si>
    <t>MAILLOT JEAN MICHEL</t>
  </si>
  <si>
    <t>Clopon Thierry</t>
  </si>
  <si>
    <t>BUDEL JEAN STEPHANE</t>
  </si>
  <si>
    <t>PAVIEL Willy Jean</t>
  </si>
  <si>
    <t>JOOMUN ISMAEL</t>
  </si>
  <si>
    <t>AURE JEAN CHRISTOPHE</t>
  </si>
  <si>
    <t>THAZAR NICOLAS</t>
  </si>
  <si>
    <t>ASSANI Georges</t>
  </si>
  <si>
    <t>HIBON BERTRAND</t>
  </si>
  <si>
    <t>LAYEMAR LEONARD</t>
  </si>
  <si>
    <t>REFESSE JEAN PHILIPPE</t>
  </si>
  <si>
    <t>ABSYTE Hendric</t>
  </si>
  <si>
    <t>AUBER jean yves</t>
  </si>
  <si>
    <t>IMOUCHE DIMITRI</t>
  </si>
  <si>
    <t>ALLEN Jaie</t>
  </si>
  <si>
    <t>GAMIN STEPHANE</t>
  </si>
  <si>
    <t>MAROUVIN DOMINIQUE</t>
  </si>
  <si>
    <t>CUVELIER ERIC</t>
  </si>
  <si>
    <t>PAVY REGINALD</t>
  </si>
  <si>
    <t>ALEMAN FREDERIC</t>
  </si>
  <si>
    <t>OZDEMIR MURAT</t>
  </si>
  <si>
    <t>DURAND SAMUEL PATRICK</t>
  </si>
  <si>
    <t>LAU YAM MICHEL</t>
  </si>
  <si>
    <t>FOURNEL Nicolas</t>
  </si>
  <si>
    <t>GRANDMONTAGNE Nicolas</t>
  </si>
  <si>
    <t>SANTUCCI cedric</t>
  </si>
  <si>
    <t>LUCE Raphael</t>
  </si>
  <si>
    <t>MOISSON ERIC</t>
  </si>
  <si>
    <t>PAMPHILE GEORGES</t>
  </si>
  <si>
    <t>GARCIN JACKY</t>
  </si>
  <si>
    <t>MARIE LOUISE KARL DOMINIQUE</t>
  </si>
  <si>
    <t>LUCAS Frederic</t>
  </si>
  <si>
    <t>HOAREAU Serge</t>
  </si>
  <si>
    <t>GARDENAT REGIS</t>
  </si>
  <si>
    <t>DA COSTA FREDERIC</t>
  </si>
  <si>
    <t>PRONOST PHILIPPE</t>
  </si>
  <si>
    <t>KONDOKI EMMANUEL</t>
  </si>
  <si>
    <t>AURE JOSEPH FREDDY</t>
  </si>
  <si>
    <t>GILBOIRE FABRICE</t>
  </si>
  <si>
    <t>LATCHOUMY JEAN BERNARDIN</t>
  </si>
  <si>
    <t>GUILLOD Olivier</t>
  </si>
  <si>
    <t>BOUSSOL LENAIC</t>
  </si>
  <si>
    <t>REZIVA Willy</t>
  </si>
  <si>
    <t>VANDERBECKEN Virginie</t>
  </si>
  <si>
    <t>BEGUE Eddy</t>
  </si>
  <si>
    <t>HOAREAU JEAN YVES</t>
  </si>
  <si>
    <t>RAJAONARISON Jean Jinato</t>
  </si>
  <si>
    <t>LEBON GISLEIN JOSEPH</t>
  </si>
  <si>
    <t>DORILAS EMMANUELLE</t>
  </si>
  <si>
    <t>BREDA GEORGES</t>
  </si>
  <si>
    <t>LEBON JEAN MARC</t>
  </si>
  <si>
    <t>CLAIN JEAN LUC</t>
  </si>
  <si>
    <t>ROUVEAU laurent</t>
  </si>
  <si>
    <t>MASSEAUX JEAN NOEL</t>
  </si>
  <si>
    <t>HARPER Luke</t>
  </si>
  <si>
    <t>OUATEKA JEAN RAYMOND</t>
  </si>
  <si>
    <t>FRANCIA STEPHANE</t>
  </si>
  <si>
    <t>SINACOUTY GAELLE</t>
  </si>
  <si>
    <t>DUPUPET PATRICE</t>
  </si>
  <si>
    <t>BRANDILY MATHIEU</t>
  </si>
  <si>
    <t>BENARD STEPHAN</t>
  </si>
  <si>
    <t>LIN CHING TOO DOMINIQUE JEAN YVES</t>
  </si>
  <si>
    <t>MARIANNE DAVID</t>
  </si>
  <si>
    <t>VANHOOLAND PATRICK</t>
  </si>
  <si>
    <t>GULTEKIN OKTAY</t>
  </si>
  <si>
    <t>LE TIRANT DIDIER</t>
  </si>
  <si>
    <t>DUBLINEAU Julien</t>
  </si>
  <si>
    <t>LAURET JEAN</t>
  </si>
  <si>
    <t>LEBON Juanito</t>
  </si>
  <si>
    <t>TRULES Geraldo</t>
  </si>
  <si>
    <t>CUCCO Francesco</t>
  </si>
  <si>
    <t>SERY Damien</t>
  </si>
  <si>
    <t>THOUVENIN Paco</t>
  </si>
  <si>
    <t>MOUSSELET Loic</t>
  </si>
  <si>
    <t>TECHER Vincent</t>
  </si>
  <si>
    <t>LEE SONG YIN Gino</t>
  </si>
  <si>
    <t>VITRY Philippe</t>
  </si>
  <si>
    <t>TSOKANIS Ianis</t>
  </si>
  <si>
    <t>DIJOUX Brice</t>
  </si>
  <si>
    <t>GONNEAU Raphael</t>
  </si>
  <si>
    <t>FONTAINE Mickael</t>
  </si>
  <si>
    <t>PERRAULT Gerry</t>
  </si>
  <si>
    <t>SEPULCHRE Guillaume</t>
  </si>
  <si>
    <t>LAURET Jean dany</t>
  </si>
  <si>
    <t>MYRTAL Eddy</t>
  </si>
  <si>
    <t>LARRANAGA Urko</t>
  </si>
  <si>
    <t>FONTAINE Christophe</t>
  </si>
  <si>
    <t>FOLIO Tony</t>
  </si>
  <si>
    <t>POUDROUX Pascal</t>
  </si>
  <si>
    <t>TORINIERE Guilleaume</t>
  </si>
  <si>
    <t>PAYET Leonardo</t>
  </si>
  <si>
    <t>SICHI Sebastien</t>
  </si>
  <si>
    <t>SERY Jean michel didier</t>
  </si>
  <si>
    <t>MAILLOT Artman</t>
  </si>
  <si>
    <t>BRIVES Pierre emmanuel</t>
  </si>
  <si>
    <t>RIVIERE Jean pierre</t>
  </si>
  <si>
    <t>BARD Christelle</t>
  </si>
  <si>
    <t>DESPRET Maxime</t>
  </si>
  <si>
    <t>AH FAT Gilbert</t>
  </si>
  <si>
    <t>JURY Arthur</t>
  </si>
  <si>
    <t>DESSEAUVE Xavier</t>
  </si>
  <si>
    <t>FOURNAT Aurelie</t>
  </si>
  <si>
    <t>GRONDIN Rene claude</t>
  </si>
  <si>
    <t>DIJOUX Loic</t>
  </si>
  <si>
    <t>TILMONT Lionel</t>
  </si>
  <si>
    <t>PAYET Arnaud</t>
  </si>
  <si>
    <t>PERCHERON Nathalie</t>
  </si>
  <si>
    <t>MUSSARD Matthieu</t>
  </si>
  <si>
    <t>FONTAINE Cyril</t>
  </si>
  <si>
    <t>SABATIER Bernard</t>
  </si>
  <si>
    <t>PAYET Jean marc</t>
  </si>
  <si>
    <t>HOARAU Jean pierre</t>
  </si>
  <si>
    <t>VIDOT Guito andre</t>
  </si>
  <si>
    <t>SORRES Clement</t>
  </si>
  <si>
    <t>GONNEAU Quentin</t>
  </si>
  <si>
    <t>ROBERT Jean noe</t>
  </si>
  <si>
    <t>CHEVALIER Pascal</t>
  </si>
  <si>
    <t>BLARD Sophie</t>
  </si>
  <si>
    <t>LEMAIRE Loic</t>
  </si>
  <si>
    <t>DIJOUX Fady</t>
  </si>
  <si>
    <t>LACOUTURE Nicolas</t>
  </si>
  <si>
    <t>SAUTRON Cedric</t>
  </si>
  <si>
    <t>PETIT Francois</t>
  </si>
  <si>
    <t>ROCROU Jimmy</t>
  </si>
  <si>
    <t>LECHOT Sebastien</t>
  </si>
  <si>
    <t>MAURIN Jean Baptiste</t>
  </si>
  <si>
    <t>PERRIN Victor</t>
  </si>
  <si>
    <t>PICARD Erick</t>
  </si>
  <si>
    <t>PAYET Jean frederic</t>
  </si>
  <si>
    <t>GERBELOT Sophie</t>
  </si>
  <si>
    <t>MAZUE Romain</t>
  </si>
  <si>
    <t>MAES Julien</t>
  </si>
  <si>
    <t>CANAUD Jerome waa expert</t>
  </si>
  <si>
    <t>BOYER Fabrice</t>
  </si>
  <si>
    <t>GOBIN Guillaume</t>
  </si>
  <si>
    <t>MAILLOT Yannis</t>
  </si>
  <si>
    <t>SANTOS DA SILVA Fleur</t>
  </si>
  <si>
    <t>BOYER Christopher</t>
  </si>
  <si>
    <t>ROUXEL Sylvain</t>
  </si>
  <si>
    <t>BERTHOUMIEUX Cyril</t>
  </si>
  <si>
    <t>COPIN Damien</t>
  </si>
  <si>
    <t>RAFOUGILET Ulrich</t>
  </si>
  <si>
    <t>GAUDIER Thomas</t>
  </si>
  <si>
    <t>GABORIEAU Pascal</t>
  </si>
  <si>
    <t>HOAREAU Johan</t>
  </si>
  <si>
    <t>JEAN BAPTISTE Willy</t>
  </si>
  <si>
    <t>TIRABOSCHI Christophe</t>
  </si>
  <si>
    <t>BESCON Benjamin</t>
  </si>
  <si>
    <t>THOMAS Arnaud</t>
  </si>
  <si>
    <t>PAYET Gilbert</t>
  </si>
  <si>
    <t>DIJOUX Frederic</t>
  </si>
  <si>
    <t>BEGUE Nadia</t>
  </si>
  <si>
    <t>BENARD Jean claude</t>
  </si>
  <si>
    <t>MUSNIER Laurent</t>
  </si>
  <si>
    <t>BLARD Frederic</t>
  </si>
  <si>
    <t>DURAND Eric</t>
  </si>
  <si>
    <t>REIMEL Cedric</t>
  </si>
  <si>
    <t>JACQUET Christophe</t>
  </si>
  <si>
    <t>MELOBOSIS Gilbert</t>
  </si>
  <si>
    <t>DEMANGE Pascal</t>
  </si>
  <si>
    <t>MOULIN Bertrand</t>
  </si>
  <si>
    <t>ETHEVE Damien</t>
  </si>
  <si>
    <t>MONTET Teiva</t>
  </si>
  <si>
    <t>GALLY Laurent</t>
  </si>
  <si>
    <t>MAURIZI Jean michel</t>
  </si>
  <si>
    <t>CORNEAU Julien</t>
  </si>
  <si>
    <t>CONTREPOIS Christophe</t>
  </si>
  <si>
    <t>DIJOUX Jean bernard</t>
  </si>
  <si>
    <t>TORINIERE Jean jacky</t>
  </si>
  <si>
    <t>MAZZARIOL Remi</t>
  </si>
  <si>
    <t>MAREUX Max</t>
  </si>
  <si>
    <t>LAUP Charly</t>
  </si>
  <si>
    <t>MAILLOT Joseph</t>
  </si>
  <si>
    <t>GRONDIN Jean cedric</t>
  </si>
  <si>
    <t>FILIPPONE Cedric</t>
  </si>
  <si>
    <t>MOELLON Didier</t>
  </si>
  <si>
    <t>HOAREAU Dorgil</t>
  </si>
  <si>
    <t>BASTIDES Pierre</t>
  </si>
  <si>
    <t>FANUCCI Robert</t>
  </si>
  <si>
    <t>JOUAN Christophe</t>
  </si>
  <si>
    <t>DOAT Francois</t>
  </si>
  <si>
    <t>MONTET Oceane</t>
  </si>
  <si>
    <t>BRUZZISI Nicolas</t>
  </si>
  <si>
    <t>PHILEAS Pascal</t>
  </si>
  <si>
    <t>FONTAINE Antoine</t>
  </si>
  <si>
    <t>HOAREAU Guy joel</t>
  </si>
  <si>
    <t>TURPIN Tony paul</t>
  </si>
  <si>
    <t>LEPERLIER David olive</t>
  </si>
  <si>
    <t>LEE SONG YIN Sonia</t>
  </si>
  <si>
    <t>CHAPELIN Rosalie</t>
  </si>
  <si>
    <t>LAURENT Julien</t>
  </si>
  <si>
    <t>BLOUIN Genevieve anna</t>
  </si>
  <si>
    <t>PAYET Guillaume</t>
  </si>
  <si>
    <t>LABBE Cindy</t>
  </si>
  <si>
    <t>LAPIERRE Jean pierre</t>
  </si>
  <si>
    <t>GERANIUM</t>
  </si>
  <si>
    <t>Cross PDN</t>
  </si>
  <si>
    <t>BOYER LOiC</t>
  </si>
  <si>
    <t>LALLEMAND James</t>
  </si>
  <si>
    <t>ROBERT Jacky</t>
  </si>
  <si>
    <t>RIVERAIN Jeremy</t>
  </si>
  <si>
    <t>SAUTRON Yannick</t>
  </si>
  <si>
    <t>CHOWRIMOOTHOO Clyde</t>
  </si>
  <si>
    <t>ADRAS Olivier</t>
  </si>
  <si>
    <t>SOOBEN Cliff</t>
  </si>
  <si>
    <t>LE TAREAU Jean Roch</t>
  </si>
  <si>
    <t>DABET Adrien</t>
  </si>
  <si>
    <t>DUPONT Julien</t>
  </si>
  <si>
    <t>FUGIER lionel</t>
  </si>
  <si>
    <t>CORNAGLIA jerome</t>
  </si>
  <si>
    <t>VELIO PATRICK</t>
  </si>
  <si>
    <t>ABRANTeS herve</t>
  </si>
  <si>
    <t>FONTAINE Loic</t>
  </si>
  <si>
    <t>MAILLOT Jean Lucay</t>
  </si>
  <si>
    <t>HOARAU DAVID</t>
  </si>
  <si>
    <t>CORRe gilles</t>
  </si>
  <si>
    <t>GENESTE DANIEL</t>
  </si>
  <si>
    <t>FANDIERY Rico</t>
  </si>
  <si>
    <t>ERIMA Ludovic</t>
  </si>
  <si>
    <t>MYRTAL Jordan</t>
  </si>
  <si>
    <t>HOAREAU charles henri</t>
  </si>
  <si>
    <t>BOUHOURS Benoit</t>
  </si>
  <si>
    <t>BELLEAU STEPHANE</t>
  </si>
  <si>
    <t>REOUNE CHRISTIAN</t>
  </si>
  <si>
    <t>SORRES frederic</t>
  </si>
  <si>
    <t>LAU WEN TAI Yannick</t>
  </si>
  <si>
    <t>CHARLETTINE alexandre</t>
  </si>
  <si>
    <t>RIBOTTE Cyril</t>
  </si>
  <si>
    <t>HOAREAU Armand</t>
  </si>
  <si>
    <t>AGENOR Florent</t>
  </si>
  <si>
    <t>DUBART Kevin</t>
  </si>
  <si>
    <t>RIBOTTE GHISLAINE</t>
  </si>
  <si>
    <t>TECHER Eric</t>
  </si>
  <si>
    <t>MULOT DAVID</t>
  </si>
  <si>
    <t>HOAREAU Pierre</t>
  </si>
  <si>
    <t>TECHER Ludovic</t>
  </si>
  <si>
    <t>KOO PIN HIN yassin</t>
  </si>
  <si>
    <t>BLANCA serge</t>
  </si>
  <si>
    <t>JEAN Guillaume</t>
  </si>
  <si>
    <t>PEREZ LUC</t>
  </si>
  <si>
    <t>LAURET Viviane</t>
  </si>
  <si>
    <t>LAURET Daniel Jean Bernard</t>
  </si>
  <si>
    <t>ATTIREI Yanis</t>
  </si>
  <si>
    <t>INJIRAKI Alex</t>
  </si>
  <si>
    <t>DIOTEL Nicolas</t>
  </si>
  <si>
    <t>HOAREAU Didier</t>
  </si>
  <si>
    <t>CHANE THIME JEAN FRANCOIS</t>
  </si>
  <si>
    <t>FURIA Jean Philippe</t>
  </si>
  <si>
    <t>LEPINAY Thierry</t>
  </si>
  <si>
    <t>TATEL Erickson</t>
  </si>
  <si>
    <t>ROUGEOT Amelie</t>
  </si>
  <si>
    <t>CLAIN Jules</t>
  </si>
  <si>
    <t>RAMASSAMY Francois</t>
  </si>
  <si>
    <t>PAYET MATTHIEU</t>
  </si>
  <si>
    <t>PLANTE JEAN BAPTISTE</t>
  </si>
  <si>
    <t>THOMAS GUY NOEL</t>
  </si>
  <si>
    <t>VOLSAN Elodie</t>
  </si>
  <si>
    <t>HOAREAU Joris</t>
  </si>
  <si>
    <t>POUDROUX christophe</t>
  </si>
  <si>
    <t>CHEBAT JOFFREY</t>
  </si>
  <si>
    <t>SURVEILLE Jeremy</t>
  </si>
  <si>
    <t>ELISABETH Harry</t>
  </si>
  <si>
    <t>GRONDIN Gregory</t>
  </si>
  <si>
    <t>MIRANVILLE Philippe</t>
  </si>
  <si>
    <t>BAZALINE Jerome</t>
  </si>
  <si>
    <t>DEJEAN Frederic</t>
  </si>
  <si>
    <t>CHRISTMANN JEAN CHARLES</t>
  </si>
  <si>
    <t>LABBE Achille</t>
  </si>
  <si>
    <t>BOYER Julien</t>
  </si>
  <si>
    <t>DADOUMONT Marc</t>
  </si>
  <si>
    <t>HUSCENOT Laura</t>
  </si>
  <si>
    <t>LOKING Frederic</t>
  </si>
  <si>
    <t>TECHER FABIOLA</t>
  </si>
  <si>
    <t>JOVIEN Guillaume</t>
  </si>
  <si>
    <t>MAILLOT Jean bernard</t>
  </si>
  <si>
    <t>THOMAS JEAN JERRY</t>
  </si>
  <si>
    <t>COLIN Christophe</t>
  </si>
  <si>
    <t>VIGNE Laurent</t>
  </si>
  <si>
    <t>DAVOIGNIOT Guillaume</t>
  </si>
  <si>
    <t>AUBRAS Jerry</t>
  </si>
  <si>
    <t>MAILLOT laurent</t>
  </si>
  <si>
    <t>DERAND PASCAL JEAN</t>
  </si>
  <si>
    <t>DOMINGET Clement</t>
  </si>
  <si>
    <t>TRANCART Moana</t>
  </si>
  <si>
    <t>BONNARD Johan</t>
  </si>
  <si>
    <t>FURIA Catherine</t>
  </si>
  <si>
    <t>DURECHOU JULIEN</t>
  </si>
  <si>
    <t>VILLENDEUIL HUGUES</t>
  </si>
  <si>
    <t>ALAMY LAURENT</t>
  </si>
  <si>
    <t>BILHOU ESTELLE</t>
  </si>
  <si>
    <t>FADUILHE Valerie</t>
  </si>
  <si>
    <t>LEBARBENCHON Camille</t>
  </si>
  <si>
    <t>BISEAU emmanuel</t>
  </si>
  <si>
    <t>VICENTE lorenzo</t>
  </si>
  <si>
    <t>SAUTRON Gerald</t>
  </si>
  <si>
    <t>BOYER Claude</t>
  </si>
  <si>
    <t>TATEL DIDIER</t>
  </si>
  <si>
    <t>POURTAU Julien</t>
  </si>
  <si>
    <t>TRAIL BELLEVUE</t>
  </si>
  <si>
    <t>DUCHEMANN Frederic</t>
  </si>
  <si>
    <t>PAYET JEAN PATRICE</t>
  </si>
  <si>
    <t>CLAIN Jimmy</t>
  </si>
  <si>
    <t>CUVELIER Leopold</t>
  </si>
  <si>
    <t>GONNEAU jovanny</t>
  </si>
  <si>
    <t>TILMON LIONEL</t>
  </si>
  <si>
    <t>GOMARD JOHN</t>
  </si>
  <si>
    <t>IMBROSCIANO YANNICK</t>
  </si>
  <si>
    <t>MAHAVE JEAN BERNARD</t>
  </si>
  <si>
    <t>ARHEL MATHIEU</t>
  </si>
  <si>
    <t>HOAREAU Thierry</t>
  </si>
  <si>
    <t>FANCHIN Mickael</t>
  </si>
  <si>
    <t>VAUDIN jerome</t>
  </si>
  <si>
    <t>LEBEAU LUC</t>
  </si>
  <si>
    <t>EYQUEM BOTTARD GUILLAUME</t>
  </si>
  <si>
    <t>DARTY gilles</t>
  </si>
  <si>
    <t>HOAREAU samuel</t>
  </si>
  <si>
    <t>LORICOURT STEPHANE</t>
  </si>
  <si>
    <t>CLAPIER Yannick</t>
  </si>
  <si>
    <t>BEGUE Hortense</t>
  </si>
  <si>
    <t>SINAMA HENRI CLAUDE</t>
  </si>
  <si>
    <t>SAMBENOUN MARCELIN</t>
  </si>
  <si>
    <t>PAUSE CEDRIC</t>
  </si>
  <si>
    <t>SANGELLE david</t>
  </si>
  <si>
    <t>TURPIN damien</t>
  </si>
  <si>
    <t>PAJANIANDY JEAN RENE</t>
  </si>
  <si>
    <t>JEAN patrick</t>
  </si>
  <si>
    <t>ADELIN JEAN CLAUDE</t>
  </si>
  <si>
    <t>LAMBERT Alexandre</t>
  </si>
  <si>
    <t>RETAILLEAU Guillaume</t>
  </si>
  <si>
    <t>GORGEON JEAN PIERRE</t>
  </si>
  <si>
    <t>IMBOLA Willy</t>
  </si>
  <si>
    <t>MORIN Stephane</t>
  </si>
  <si>
    <t>POTHIN YOLAND</t>
  </si>
  <si>
    <t>ESPARON Jean Claude</t>
  </si>
  <si>
    <t>CHEONG YUEN ZING Jerome</t>
  </si>
  <si>
    <t>CAZANOVE FRANCOIS</t>
  </si>
  <si>
    <t>GUYOT DANIEL</t>
  </si>
  <si>
    <t>COLLET ALEXANDRE</t>
  </si>
  <si>
    <t>HUBERT BERNARD ALAIN</t>
  </si>
  <si>
    <t>TECHER JOHNNY ALAIN</t>
  </si>
  <si>
    <t>SMITH LUDOVIC</t>
  </si>
  <si>
    <t>FEUVRAIS AURELIEN</t>
  </si>
  <si>
    <t>STAAL SABINE</t>
  </si>
  <si>
    <t>LAO YIP SEIN GERALD</t>
  </si>
  <si>
    <t>LE Khanh</t>
  </si>
  <si>
    <t>MARTIAL Marie Pascaline</t>
  </si>
  <si>
    <t>MAK YUEN VINCENT</t>
  </si>
  <si>
    <t>TURPIN Marie Gisele</t>
  </si>
  <si>
    <t>VIROT THIBAUT</t>
  </si>
  <si>
    <t>DOMEN frederic</t>
  </si>
  <si>
    <t>KERALDY Mathias</t>
  </si>
  <si>
    <t>PIQUANT LUDOVIC</t>
  </si>
  <si>
    <t>RICHARD JOEL</t>
  </si>
  <si>
    <t>BABEF NICOLAS</t>
  </si>
  <si>
    <t>PERRIER LEFEVRE corinne</t>
  </si>
  <si>
    <t>DELMOTTE Barbara</t>
  </si>
  <si>
    <t>LAIBE ivane</t>
  </si>
  <si>
    <t>HOARAU CEDRIC</t>
  </si>
  <si>
    <t>FONLUPT STEPHANIE</t>
  </si>
  <si>
    <t>RENAUD Franck</t>
  </si>
  <si>
    <t>EMMA Corinne</t>
  </si>
  <si>
    <t>FIX Eric</t>
  </si>
  <si>
    <t>ILAMOUCHA Bernard</t>
  </si>
  <si>
    <t>POTHIN Richard</t>
  </si>
  <si>
    <t>RABOIS MARIE GINA</t>
  </si>
  <si>
    <t>MARCHAND Frederic</t>
  </si>
  <si>
    <t>MAGNIEZ Olivier</t>
  </si>
  <si>
    <t>METELLUS MATHIEU</t>
  </si>
  <si>
    <t>FONTAINE JEAN MARCEL</t>
  </si>
  <si>
    <t>BEAUDOR Eddy</t>
  </si>
  <si>
    <t>RIVIERE DANY</t>
  </si>
  <si>
    <t>BAILLIF MARIE CHRISTINE</t>
  </si>
  <si>
    <t>PIQUANT SEVERINE</t>
  </si>
  <si>
    <t>PAUSE PIERRE</t>
  </si>
  <si>
    <t>BARRET Willy</t>
  </si>
  <si>
    <t>ATTIAVE Ronnie</t>
  </si>
  <si>
    <t>CARDE catherine</t>
  </si>
  <si>
    <t>ANGAMA MARIE DAISY</t>
  </si>
  <si>
    <t>JOSEPH MYLENE</t>
  </si>
  <si>
    <t>LESQUELIN YOHAN</t>
  </si>
  <si>
    <t>CHANE YIN Gerald</t>
  </si>
  <si>
    <t>TITUS BRICE</t>
  </si>
  <si>
    <t>TRAIL BASSIN BŒUF</t>
  </si>
  <si>
    <t>PEYRAULT Gerry</t>
  </si>
  <si>
    <t>MOEL ARNAUD</t>
  </si>
  <si>
    <t>PAYET STEPHANE</t>
  </si>
  <si>
    <t>CALPETARD JEAN FABRICE</t>
  </si>
  <si>
    <t>DESIRE Willy</t>
  </si>
  <si>
    <t>BERRICHON Frederic</t>
  </si>
  <si>
    <t>NARSOU Jean Claude Mathieu</t>
  </si>
  <si>
    <t>ELISABETH Frederic</t>
  </si>
  <si>
    <t>ARMAND Jean Christophe</t>
  </si>
  <si>
    <t>CASTAGNET Pascal</t>
  </si>
  <si>
    <t>PAYET Fredie, Lucet</t>
  </si>
  <si>
    <t>COURTEAU Olivier</t>
  </si>
  <si>
    <t>CENDIER Henry, Paul</t>
  </si>
  <si>
    <t>THOMAS JOLIAS</t>
  </si>
  <si>
    <t>DERAND Delphine</t>
  </si>
  <si>
    <t>BOYER Kevin, Georges</t>
  </si>
  <si>
    <t>HOARAU LOIC</t>
  </si>
  <si>
    <t>CORBEL yvonnick</t>
  </si>
  <si>
    <t>LAURENT Jean mario</t>
  </si>
  <si>
    <t>DANIEL Stevan</t>
  </si>
  <si>
    <t>SAUTRON Jean Frederic</t>
  </si>
  <si>
    <t>PIERRE ULDERIC</t>
  </si>
  <si>
    <t>ASSON Olivier</t>
  </si>
  <si>
    <t>PASQUON Vincent</t>
  </si>
  <si>
    <t>MAILLOT Yanis</t>
  </si>
  <si>
    <t>CHEVRET Jerome</t>
  </si>
  <si>
    <t>BOURICE Wilfried Jean</t>
  </si>
  <si>
    <t>MASSON Olivier</t>
  </si>
  <si>
    <t>HOARAU John</t>
  </si>
  <si>
    <t>DUCHEMANN Jacky</t>
  </si>
  <si>
    <t>HOAREAU Jean Jacques</t>
  </si>
  <si>
    <t>BEAUVILAIN Xavier</t>
  </si>
  <si>
    <t>LEMARCHAND Bruno</t>
  </si>
  <si>
    <t>NARSOU Jean Claude</t>
  </si>
  <si>
    <t>BARRET MOISE</t>
  </si>
  <si>
    <t>VIRAMOUTOU serge</t>
  </si>
  <si>
    <t>PICARD Jean Francois</t>
  </si>
  <si>
    <t>GOURVILLE Jean Luc</t>
  </si>
  <si>
    <t>QUENTIN etheve</t>
  </si>
  <si>
    <t>GONTHIER WIELFRID</t>
  </si>
  <si>
    <t>MITHRIDATE Elodie</t>
  </si>
  <si>
    <t>POTIN Yoland</t>
  </si>
  <si>
    <t>ROBERT Vinnie</t>
  </si>
  <si>
    <t>ALAMELOU Patrick Gilbert</t>
  </si>
  <si>
    <t>GUICHARD Ulrich Antony</t>
  </si>
  <si>
    <t>BULIN David Pascal</t>
  </si>
  <si>
    <t>CLAIN Jedan Patrice</t>
  </si>
  <si>
    <t>FRANCOISE RUDY</t>
  </si>
  <si>
    <t>PHILIPPEAU SEBASTIEN</t>
  </si>
  <si>
    <t>ANKIBO MaX Willain</t>
  </si>
  <si>
    <t>BARAULT LUDWIG</t>
  </si>
  <si>
    <t>COTTENET Charles</t>
  </si>
  <si>
    <t>GHILAIN gaetan</t>
  </si>
  <si>
    <t>LALLEMAND Raymond</t>
  </si>
  <si>
    <t>GRONDIN Gentil</t>
  </si>
  <si>
    <t>COURREAU MICHAEL</t>
  </si>
  <si>
    <t>CADET Armande</t>
  </si>
  <si>
    <t>RAFOUGILET Daniel</t>
  </si>
  <si>
    <t>PAQUIRY FRANCOIS</t>
  </si>
  <si>
    <t>PERRIER LEFEVRE Corine</t>
  </si>
  <si>
    <t>CHAPELIN Franceline</t>
  </si>
  <si>
    <t>HOAREAU Jean Calixte</t>
  </si>
  <si>
    <t>COISSER daniel</t>
  </si>
  <si>
    <t>ANQUIBOU Jean Pascal</t>
  </si>
  <si>
    <t>POLEYA Jean Marie</t>
  </si>
  <si>
    <t>ABRANTES GREGORY</t>
  </si>
  <si>
    <t>LAYEMAR Stephane</t>
  </si>
  <si>
    <t>LEMOULLEC Thomas</t>
  </si>
  <si>
    <t>ROCHE Jocelin</t>
  </si>
  <si>
    <t>LETE Coralie</t>
  </si>
  <si>
    <t>FRANCOISE Jacky</t>
  </si>
  <si>
    <t>POUSSIN Adelaide</t>
  </si>
  <si>
    <t>DECUPERE JEAN CHRISTOPHE</t>
  </si>
  <si>
    <t>JESSUS Jean Luc</t>
  </si>
  <si>
    <t>LEOCADIE Lucien</t>
  </si>
  <si>
    <t>RIBOTTE Jean bernard</t>
  </si>
  <si>
    <t>LE GOURIEREC benjamin</t>
  </si>
  <si>
    <t>GRONDIN Jean david</t>
  </si>
  <si>
    <t>TURPIN johan</t>
  </si>
  <si>
    <t>FUSARI Sebastien</t>
  </si>
  <si>
    <t>HAMILCARO jean francois</t>
  </si>
  <si>
    <t>HUBERT Doric</t>
  </si>
  <si>
    <t>BARON PELOSSIER STEPHANE</t>
  </si>
  <si>
    <t>BASQUAISE Anne Sophie</t>
  </si>
  <si>
    <t>GRUEL KEVIN</t>
  </si>
  <si>
    <t>TECHER Dimitri</t>
  </si>
  <si>
    <t>DE LARICHAUDY Jimmy</t>
  </si>
  <si>
    <t>MINATCHY Jean Stephane</t>
  </si>
  <si>
    <t>RANO Quentin</t>
  </si>
  <si>
    <t>BOUTET Suzette</t>
  </si>
  <si>
    <t>NIRLO Isabelle</t>
  </si>
  <si>
    <t>CLAIN samuel gesner</t>
  </si>
  <si>
    <t>JAVEGNY Reine Claude</t>
  </si>
  <si>
    <t>VIDOT Marie Therese</t>
  </si>
  <si>
    <t>MACORAL Charles Henry</t>
  </si>
  <si>
    <t>POLLUX Frederic</t>
  </si>
  <si>
    <t>NOURLY Karine</t>
  </si>
  <si>
    <t>VIRAPIN CAROUMBIN Jean Mickael</t>
  </si>
  <si>
    <t>MARIANNE bernard</t>
  </si>
  <si>
    <t>GRONDARD Maeva</t>
  </si>
  <si>
    <t>DELMAS Christophe</t>
  </si>
  <si>
    <t>CHAPRON Philippe</t>
  </si>
  <si>
    <t>CHANE KAYE BONE Monique</t>
  </si>
  <si>
    <t>M'MADI Ibrahim</t>
  </si>
  <si>
    <t>BEGUE Karl</t>
  </si>
  <si>
    <t>FONTAINE Bruno</t>
  </si>
  <si>
    <t>GEREONE Marie Irene</t>
  </si>
  <si>
    <t>CAMBAY Claire</t>
  </si>
  <si>
    <t>CAZETTES Maxime</t>
  </si>
  <si>
    <t>MAEDER Christian</t>
  </si>
  <si>
    <t>ORANGE Oscar</t>
  </si>
  <si>
    <t>BRET GIOVANNI</t>
  </si>
  <si>
    <t>INCAYA Sabine</t>
  </si>
  <si>
    <t>HOARAU GUY PATRICK</t>
  </si>
  <si>
    <t>CHANE TO Sebastien</t>
  </si>
  <si>
    <t>RONDET MARIELLE</t>
  </si>
  <si>
    <t>Camélias Raid</t>
  </si>
  <si>
    <t>LEBON FRANCOIS</t>
  </si>
  <si>
    <t>semi-marathon</t>
  </si>
  <si>
    <t>SAFAOUI Mohamed</t>
  </si>
  <si>
    <t>GONTHIER Cedric</t>
  </si>
  <si>
    <t>ESSOB Patrick</t>
  </si>
  <si>
    <t>HOCHEDE ADRIEN</t>
  </si>
  <si>
    <t>HARRISON JULE JEAN PIERRE</t>
  </si>
  <si>
    <t>DAMOUR LUDOVIC</t>
  </si>
  <si>
    <t>BARDEUR MICKAEL</t>
  </si>
  <si>
    <t>GASTRIN Pierre Robert</t>
  </si>
  <si>
    <t>MARCILLY william</t>
  </si>
  <si>
    <t>ETHEVE JACKY</t>
  </si>
  <si>
    <t>PAYET ALEXANDRE</t>
  </si>
  <si>
    <t>SAZOUTE JEAN RICHARD</t>
  </si>
  <si>
    <t>LE GUERN HERVE</t>
  </si>
  <si>
    <t>ADELER jean rene paul</t>
  </si>
  <si>
    <t>LORRAINE SULLY</t>
  </si>
  <si>
    <t>SONGOLO LAURENT</t>
  </si>
  <si>
    <t>MORISCOT NICOLAS</t>
  </si>
  <si>
    <t>CALTRET JOHNNY</t>
  </si>
  <si>
    <t>LEBON DAMIEN</t>
  </si>
  <si>
    <t>CLAIN JEAN PAUL</t>
  </si>
  <si>
    <t>RIVIERE DOMINIQUE</t>
  </si>
  <si>
    <t>SERY JOSEPH CHRISTOP</t>
  </si>
  <si>
    <t>BARET FREDERIC</t>
  </si>
  <si>
    <t>CUZENARD FRANCOIS</t>
  </si>
  <si>
    <t>MARCHETTI PASCAL</t>
  </si>
  <si>
    <t>MADILHAC Arnaud</t>
  </si>
  <si>
    <t>DIJOUX ARMAND</t>
  </si>
  <si>
    <t>SEVERIN Romain</t>
  </si>
  <si>
    <t>NOCALOU Vincent</t>
  </si>
  <si>
    <t>DUBARD EMMANUEL</t>
  </si>
  <si>
    <t>MERLO Maximin</t>
  </si>
  <si>
    <t>MIOT SAMUEL</t>
  </si>
  <si>
    <t>SALVADOR JEAN LOUIS</t>
  </si>
  <si>
    <t>DIJOUX Jean Jasmin</t>
  </si>
  <si>
    <t>VITRY JEAN HUGUES</t>
  </si>
  <si>
    <t>PAYET CHRISTOPHE</t>
  </si>
  <si>
    <t>RISBOURG Arnaud</t>
  </si>
  <si>
    <t>NIRLO PHILIPPE</t>
  </si>
  <si>
    <t>AURE YVON</t>
  </si>
  <si>
    <t>ERAPA EDDY</t>
  </si>
  <si>
    <t>COURTEAUD DAVID</t>
  </si>
  <si>
    <t>MILLOT JAMES</t>
  </si>
  <si>
    <t>MARDEMOUTOU JEAN PIERRE</t>
  </si>
  <si>
    <t>CASSARO frederic</t>
  </si>
  <si>
    <t>WAN TAN YUE CHRISTINE</t>
  </si>
  <si>
    <t>LEPOITTEVIN noel</t>
  </si>
  <si>
    <t>BOUCHER DELPHINE</t>
  </si>
  <si>
    <t>LOUTCHMIA Dominique</t>
  </si>
  <si>
    <t>DORBY THEODORE</t>
  </si>
  <si>
    <t>ROYER Philippe</t>
  </si>
  <si>
    <t>VAZ DA GAMA JEAN PHILIPPE</t>
  </si>
  <si>
    <t>BEAUVILLAIN DE MONTR XAVIER</t>
  </si>
  <si>
    <t>BOYER NICOL</t>
  </si>
  <si>
    <t>JEANDEMANGE Laure</t>
  </si>
  <si>
    <t>MARTINS pierre yves</t>
  </si>
  <si>
    <t>SILOTIA JEAN GINO</t>
  </si>
  <si>
    <t>HOAREAU Yannick Paul</t>
  </si>
  <si>
    <t>CHALET CHRISTOPHE</t>
  </si>
  <si>
    <t>ERAPA GILLES</t>
  </si>
  <si>
    <t>PEYEN NOHAM</t>
  </si>
  <si>
    <t>PICARD Paul</t>
  </si>
  <si>
    <t>DAMOUR HENRI LUC</t>
  </si>
  <si>
    <t>MINIAMA Herve</t>
  </si>
  <si>
    <t>LEZAIS ERICK</t>
  </si>
  <si>
    <t>HOARAU MATHIEU</t>
  </si>
  <si>
    <t>LEFEVRE CHRISTIAN</t>
  </si>
  <si>
    <t>CLOTAGATIDE Richard Frederic</t>
  </si>
  <si>
    <t>DARQUITAIN LOUIS ROBERT</t>
  </si>
  <si>
    <t>DEMAND NOELLE</t>
  </si>
  <si>
    <t>TURPIN ROHAN</t>
  </si>
  <si>
    <t>HERRERO FREDERIC</t>
  </si>
  <si>
    <t>THIA POW SING MAX</t>
  </si>
  <si>
    <t>MARA JEAN FRANCOIS</t>
  </si>
  <si>
    <t>METZGER Frederic</t>
  </si>
  <si>
    <t>POIRIER HERVE</t>
  </si>
  <si>
    <t>PERROUAULT HUGUETTE</t>
  </si>
  <si>
    <t>BIT Beatrice</t>
  </si>
  <si>
    <t>MOREL Paul</t>
  </si>
  <si>
    <t>HASTOURNY Jean Daniel</t>
  </si>
  <si>
    <t>LEBLET STEPHANE</t>
  </si>
  <si>
    <t>HUET Jean Paul</t>
  </si>
  <si>
    <t>MERCHER NATHALIE</t>
  </si>
  <si>
    <t>FONTAINE Vincent Jules</t>
  </si>
  <si>
    <t>ELCAMAN WILLIAM</t>
  </si>
  <si>
    <t>HAISMAN CLAUDE</t>
  </si>
  <si>
    <t>MOURRAT XAVIER</t>
  </si>
  <si>
    <t>MOREL JEAN MAX</t>
  </si>
  <si>
    <t>PETIT CELINE</t>
  </si>
  <si>
    <t>COCHET JEAN PIERRE</t>
  </si>
  <si>
    <t>CAMPION DENIS</t>
  </si>
  <si>
    <t>PICQUE Bertrand</t>
  </si>
  <si>
    <t>CANARD pierre</t>
  </si>
  <si>
    <t>NARSAMA ALAIN</t>
  </si>
  <si>
    <t>GRONDIN Geoffroy</t>
  </si>
  <si>
    <t>ROGAUME LEO</t>
  </si>
  <si>
    <t>BILOCQ Sebastien</t>
  </si>
  <si>
    <t>BLARD Jean Didier</t>
  </si>
  <si>
    <t>BARET GIOVANNI</t>
  </si>
  <si>
    <t>HUET Raphael</t>
  </si>
  <si>
    <t>HOARAU Patrice</t>
  </si>
  <si>
    <t>DAMOUR Lucas</t>
  </si>
  <si>
    <t>FONTAINE Jimmy</t>
  </si>
  <si>
    <t>JACOUTOT Aurelien</t>
  </si>
  <si>
    <t>FONTAINE daniel</t>
  </si>
  <si>
    <t>DIJOUX NICOLAS</t>
  </si>
  <si>
    <t>MOREL mickael</t>
  </si>
  <si>
    <t>GRIMAUD DAVID</t>
  </si>
  <si>
    <t>STEPHEN fontaine</t>
  </si>
  <si>
    <t>ABAR jean pascal</t>
  </si>
  <si>
    <t>LAM KAM matthias</t>
  </si>
  <si>
    <t>LAURET Georges Guyto</t>
  </si>
  <si>
    <t>BRUTIER Teddy</t>
  </si>
  <si>
    <t>PAYET VIVIAN</t>
  </si>
  <si>
    <t>VANDENESSE Jean Pascal</t>
  </si>
  <si>
    <t>SOUCHON WILLY</t>
  </si>
  <si>
    <t>BEGUE Jessy Steven</t>
  </si>
  <si>
    <t>BERGIER Pascal</t>
  </si>
  <si>
    <t>ETHEVE JEAN MARIE</t>
  </si>
  <si>
    <t>MAILLOT Roselyn</t>
  </si>
  <si>
    <t>BARRET William</t>
  </si>
  <si>
    <t>PELKA Thomas</t>
  </si>
  <si>
    <t>SMITH JACK</t>
  </si>
  <si>
    <t>THERINCOURT DAVID</t>
  </si>
  <si>
    <t>ESPARON jean noel</t>
  </si>
  <si>
    <t>PAYET DOMINIQUE</t>
  </si>
  <si>
    <t>MAILLOT Jean Marie</t>
  </si>
  <si>
    <t>LE CHEVERT Charles</t>
  </si>
  <si>
    <t>CHEVREUX CLEMENT</t>
  </si>
  <si>
    <t>GIBRALTA Dany</t>
  </si>
  <si>
    <t>BRET Philippe</t>
  </si>
  <si>
    <t>LEBON Jimmy</t>
  </si>
  <si>
    <t>COROLLEUR Sebastien</t>
  </si>
  <si>
    <t>OFFREDO Yannick</t>
  </si>
  <si>
    <t>VANBELINGHEM nicolas</t>
  </si>
  <si>
    <t>DIJOUX CEDRIC</t>
  </si>
  <si>
    <t>DUMOLLARD guillaume</t>
  </si>
  <si>
    <t>GIGAN brice</t>
  </si>
  <si>
    <t>PAYET patrice lucas</t>
  </si>
  <si>
    <t>TISSERANT eloi</t>
  </si>
  <si>
    <t>GRONDIN johny fred</t>
  </si>
  <si>
    <t>FONTAINE MATHIAS</t>
  </si>
  <si>
    <t>BERRICHON LILIAN</t>
  </si>
  <si>
    <t>DIJOUX Laurent</t>
  </si>
  <si>
    <t>LEVENEUR NADINE</t>
  </si>
  <si>
    <t>BILLOT Matthieu</t>
  </si>
  <si>
    <t>LEVENEUR Xavier</t>
  </si>
  <si>
    <t>BARRET Mickael</t>
  </si>
  <si>
    <t>SERY LOUIS</t>
  </si>
  <si>
    <t>CARO Henri Paul</t>
  </si>
  <si>
    <t>GIGAN Mickael</t>
  </si>
  <si>
    <t>GONFO JEAN LUXENE</t>
  </si>
  <si>
    <t>THERINCOURT Gerald</t>
  </si>
  <si>
    <t>LALANDE GUILHEM</t>
  </si>
  <si>
    <t>TOARD Laurent</t>
  </si>
  <si>
    <t>MAILLOT Henri Charles</t>
  </si>
  <si>
    <t>MUSSARD ALAIN</t>
  </si>
  <si>
    <t>LEVASSEUR Daniel</t>
  </si>
  <si>
    <t>TAREL Stephane</t>
  </si>
  <si>
    <t>PIERRAT SEBASTIEN</t>
  </si>
  <si>
    <t>HUBERT Guillaume</t>
  </si>
  <si>
    <t>CLAIN Eric</t>
  </si>
  <si>
    <t>LEPERLIER FREDERIC</t>
  </si>
  <si>
    <t>HUET julien</t>
  </si>
  <si>
    <t>CERESUELA Stepahn</t>
  </si>
  <si>
    <t>BRUN Arnaud</t>
  </si>
  <si>
    <t>PALAMA JEAN BAPTISTE</t>
  </si>
  <si>
    <t>GRONDIN john yannick</t>
  </si>
  <si>
    <t>ROUZe Olivier</t>
  </si>
  <si>
    <t>MARTIN Camille</t>
  </si>
  <si>
    <t>SIMON Anne Elisabeth</t>
  </si>
  <si>
    <t>HOARAU Pascal</t>
  </si>
  <si>
    <t>LAURET Daniel</t>
  </si>
  <si>
    <t>BORDIER Frederic Charles</t>
  </si>
  <si>
    <t>HOARAU MICHEL JEAN BERNARD</t>
  </si>
  <si>
    <t>GRONDIN Patrick</t>
  </si>
  <si>
    <t>DELAMOTTE florian</t>
  </si>
  <si>
    <t>RENAUT Thierry</t>
  </si>
  <si>
    <t>FLACONEL Jean Michel</t>
  </si>
  <si>
    <t>PAYET Jean Fabrice</t>
  </si>
  <si>
    <t>MOLLe Charles Henri</t>
  </si>
  <si>
    <t>VENEROSY Jonathan</t>
  </si>
  <si>
    <t>FLAMAND herve</t>
  </si>
  <si>
    <t>PAYET Alix Valere</t>
  </si>
  <si>
    <t>MUSSARD ELIAN MARIE DIDIER</t>
  </si>
  <si>
    <t>CROS Sandra Aurore</t>
  </si>
  <si>
    <t>PAYET Fred gianni</t>
  </si>
  <si>
    <t>GUILLER Nicolas</t>
  </si>
  <si>
    <t>DARTIGUELONGUE Christophe</t>
  </si>
  <si>
    <t>GAUTHIER Adrien</t>
  </si>
  <si>
    <t>ETHEVE PHILIPPE</t>
  </si>
  <si>
    <t>PAYET serge</t>
  </si>
  <si>
    <t>GEFFLOT axel</t>
  </si>
  <si>
    <t>REGNIER SERGE</t>
  </si>
  <si>
    <t>MOUTAMA Jean Marie</t>
  </si>
  <si>
    <t>BONIFACE TOUSSAINT JEAN PAUL</t>
  </si>
  <si>
    <t>MOREL clarine</t>
  </si>
  <si>
    <t>DIEN Celine</t>
  </si>
  <si>
    <t>CHASSELOUP Marion</t>
  </si>
  <si>
    <t>ROJAS Julien</t>
  </si>
  <si>
    <t>MOREAU mickael</t>
  </si>
  <si>
    <t>DORANGE Julien</t>
  </si>
  <si>
    <t>CAUMES Beno</t>
  </si>
  <si>
    <t>ESTILLE Kevin</t>
  </si>
  <si>
    <t>ABRISKA Eric</t>
  </si>
  <si>
    <t>LE COQ Yvonnick</t>
  </si>
  <si>
    <t>AMONY Mickael</t>
  </si>
  <si>
    <t>BLONDEL Lucie</t>
  </si>
  <si>
    <t>SEPEROUMAL Marie Gilette Andrea</t>
  </si>
  <si>
    <t>GAZELLE Jerome</t>
  </si>
  <si>
    <t>TRUFFY MARIELLE</t>
  </si>
  <si>
    <t>BeGUE Alexandre</t>
  </si>
  <si>
    <t>PLATIER christophe</t>
  </si>
  <si>
    <t>DIJOUX yann renaldo</t>
  </si>
  <si>
    <t>LECLERCQ Thomas</t>
  </si>
  <si>
    <t>OULEDI JEAN FABRICE</t>
  </si>
  <si>
    <t>ROBERT Thomas</t>
  </si>
  <si>
    <t>ARMONY Jean Jaques</t>
  </si>
  <si>
    <t>MOUTAMA Jean Brice</t>
  </si>
  <si>
    <t>OULEDI Expedit</t>
  </si>
  <si>
    <t>GORE CHRISTOPHE</t>
  </si>
  <si>
    <t>ROBERT joel christophe</t>
  </si>
  <si>
    <t>MARDAMA Juanito</t>
  </si>
  <si>
    <t>LEVENEUR Frederick</t>
  </si>
  <si>
    <t>LEBON Thierry</t>
  </si>
  <si>
    <t>TRAORE YANN</t>
  </si>
  <si>
    <t>TECHER Frederic</t>
  </si>
  <si>
    <t>SANS Raynald</t>
  </si>
  <si>
    <t>GASTRIN YVann</t>
  </si>
  <si>
    <t>CAUVIN CEDRIC</t>
  </si>
  <si>
    <t>ALICALAPA Lionel</t>
  </si>
  <si>
    <t>HOAREAU DENIS FLAVIEN</t>
  </si>
  <si>
    <t>DURAND yann</t>
  </si>
  <si>
    <t>LAURET emmanuel</t>
  </si>
  <si>
    <t>RIVIERE JOEL</t>
  </si>
  <si>
    <t>THIEULIN Sebastien</t>
  </si>
  <si>
    <t>GLENAC Alexis</t>
  </si>
  <si>
    <t>LEVENEUR Vincent</t>
  </si>
  <si>
    <t>ABROUSSE Jean sebastien</t>
  </si>
  <si>
    <t>MASSON Charles</t>
  </si>
  <si>
    <t>POTTIER Christopher</t>
  </si>
  <si>
    <t>DEGARDIN Cyril</t>
  </si>
  <si>
    <t>TURPIN Veronique</t>
  </si>
  <si>
    <t>GALLARDO Joel</t>
  </si>
  <si>
    <t>SERRANO David</t>
  </si>
  <si>
    <t>JOANY Kevin Fabrice</t>
  </si>
  <si>
    <t>HEUREUDE LUCAS</t>
  </si>
  <si>
    <t>PAYET Johnny</t>
  </si>
  <si>
    <t>MOREL Jacky</t>
  </si>
  <si>
    <t>LAURET Ludovic</t>
  </si>
  <si>
    <t>CLERVAL Pierre</t>
  </si>
  <si>
    <t>VELTER Paul</t>
  </si>
  <si>
    <t>LEFEVRE PIERRE</t>
  </si>
  <si>
    <t>LO KING FUNG Frederic</t>
  </si>
  <si>
    <t>DENNEMONT Julien</t>
  </si>
  <si>
    <t>ROBERT Yvette</t>
  </si>
  <si>
    <t>BAZIN gerard</t>
  </si>
  <si>
    <t>MASSeAUX Yolande</t>
  </si>
  <si>
    <t>VIENNE Antoine Eric</t>
  </si>
  <si>
    <t>LE BRIS YANN</t>
  </si>
  <si>
    <t>TIMALACOME Jean Noel</t>
  </si>
  <si>
    <t>PAYET ISABELLE</t>
  </si>
  <si>
    <t>LEONIE Jean Pierre</t>
  </si>
  <si>
    <t>BENARD Gauthier</t>
  </si>
  <si>
    <t>DELANNOY vincent</t>
  </si>
  <si>
    <t>GERVAIS Thomas</t>
  </si>
  <si>
    <t>GIGANT FREDERIC</t>
  </si>
  <si>
    <t>LORION PASCAL</t>
  </si>
  <si>
    <t>RENNESSON guillaume</t>
  </si>
  <si>
    <t>NABENEZA serge</t>
  </si>
  <si>
    <t>LIST GUNGOOSINGH CATHERINE</t>
  </si>
  <si>
    <t>FONTAINE michel</t>
  </si>
  <si>
    <t>CHAUVEAU DIDIER</t>
  </si>
  <si>
    <t>SIMON Olivier</t>
  </si>
  <si>
    <t>TRAIL COTEAU SEC</t>
  </si>
  <si>
    <t>33,5 kds</t>
  </si>
  <si>
    <t>Trail Coteau Sec</t>
  </si>
  <si>
    <t>TOP 3029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</si>
</sst>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080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21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0" xfId="0" applyNumberForma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1" fontId="0" fillId="0" borderId="5" xfId="0" applyNumberFormat="1" applyBorder="1"/>
    <xf numFmtId="1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21" fontId="0" fillId="0" borderId="7" xfId="0" applyNumberFormat="1" applyBorder="1"/>
    <xf numFmtId="1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0" fillId="3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80B"/>
      <color rgb="FFDD0D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3"/>
  <sheetViews>
    <sheetView tabSelected="1" workbookViewId="0">
      <selection activeCell="D4" sqref="D4"/>
    </sheetView>
  </sheetViews>
  <sheetFormatPr baseColWidth="10" defaultRowHeight="15" x14ac:dyDescent="0.25"/>
  <cols>
    <col min="1" max="1" width="6.140625" customWidth="1"/>
    <col min="2" max="2" width="31" customWidth="1"/>
    <col min="3" max="3" width="17.28515625" customWidth="1"/>
    <col min="8" max="8" width="11.42578125" style="12"/>
    <col min="9" max="9" width="8.140625" customWidth="1"/>
    <col min="10" max="11" width="9.28515625" customWidth="1"/>
  </cols>
  <sheetData>
    <row r="1" spans="1:13" x14ac:dyDescent="0.25">
      <c r="A1" s="1" t="s">
        <v>0</v>
      </c>
    </row>
    <row r="2" spans="1:13" x14ac:dyDescent="0.25">
      <c r="A2" s="1" t="s">
        <v>13</v>
      </c>
    </row>
    <row r="3" spans="1:13" x14ac:dyDescent="0.25">
      <c r="B3" s="2" t="s">
        <v>9</v>
      </c>
      <c r="D3" t="s">
        <v>3067</v>
      </c>
      <c r="E3" t="s">
        <v>10</v>
      </c>
      <c r="G3" t="s">
        <v>11</v>
      </c>
    </row>
    <row r="4" spans="1:13" x14ac:dyDescent="0.2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569</v>
      </c>
      <c r="I4" s="19" t="s">
        <v>8</v>
      </c>
      <c r="J4" s="19" t="s">
        <v>12</v>
      </c>
      <c r="K4" s="20" t="s">
        <v>254</v>
      </c>
      <c r="M4" s="4"/>
    </row>
    <row r="5" spans="1:13" x14ac:dyDescent="0.25">
      <c r="A5" s="28">
        <v>1</v>
      </c>
      <c r="B5" s="29" t="s">
        <v>2357</v>
      </c>
      <c r="C5" s="30" t="s">
        <v>2485</v>
      </c>
      <c r="D5" s="31">
        <v>8.1736111111111107E-2</v>
      </c>
      <c r="E5" s="32">
        <v>1508.836023789295</v>
      </c>
      <c r="F5" s="32">
        <v>1634</v>
      </c>
      <c r="G5" s="32">
        <v>1508.836023789295</v>
      </c>
      <c r="H5" s="32">
        <f>(F5+G5)/2</f>
        <v>1571.4180118946474</v>
      </c>
      <c r="I5" s="33">
        <v>35</v>
      </c>
      <c r="J5" s="34" t="s">
        <v>248</v>
      </c>
      <c r="K5" s="35">
        <v>1</v>
      </c>
      <c r="M5" s="17"/>
    </row>
    <row r="6" spans="1:13" x14ac:dyDescent="0.25">
      <c r="A6" s="21">
        <v>2</v>
      </c>
      <c r="B6" s="3" t="s">
        <v>1093</v>
      </c>
      <c r="C6" s="16" t="s">
        <v>2039</v>
      </c>
      <c r="D6" s="14">
        <v>7.8321759259259258E-2</v>
      </c>
      <c r="E6" s="13">
        <v>1642.6185902172306</v>
      </c>
      <c r="F6" s="13">
        <v>1642.6185902172306</v>
      </c>
      <c r="G6" s="13">
        <v>1496</v>
      </c>
      <c r="H6" s="13">
        <f>(F6+G6)/2</f>
        <v>1569.3092951086153</v>
      </c>
      <c r="I6" s="15">
        <v>36.299999999999997</v>
      </c>
      <c r="J6" s="6" t="s">
        <v>248</v>
      </c>
      <c r="K6" s="22">
        <v>2</v>
      </c>
      <c r="M6" s="17"/>
    </row>
    <row r="7" spans="1:13" x14ac:dyDescent="0.25">
      <c r="A7" s="21">
        <v>3</v>
      </c>
      <c r="B7" s="3" t="s">
        <v>14</v>
      </c>
      <c r="C7" s="16" t="s">
        <v>2485</v>
      </c>
      <c r="D7" s="14">
        <v>7.7303240740740742E-2</v>
      </c>
      <c r="E7" s="13">
        <v>1595.3585866147628</v>
      </c>
      <c r="F7" s="13">
        <v>1595.3585866147628</v>
      </c>
      <c r="G7" s="13">
        <v>1523</v>
      </c>
      <c r="H7" s="13">
        <f>(F7+G7)/2</f>
        <v>1559.1792933073814</v>
      </c>
      <c r="I7" s="15">
        <v>35</v>
      </c>
      <c r="J7" s="6" t="s">
        <v>248</v>
      </c>
      <c r="K7" s="22">
        <v>3</v>
      </c>
      <c r="M7" s="17"/>
    </row>
    <row r="8" spans="1:13" x14ac:dyDescent="0.25">
      <c r="A8" s="21">
        <v>4</v>
      </c>
      <c r="B8" s="3" t="s">
        <v>707</v>
      </c>
      <c r="C8" s="3" t="s">
        <v>791</v>
      </c>
      <c r="D8" s="14">
        <v>2.224537037037037E-2</v>
      </c>
      <c r="E8" s="13">
        <v>1551.7429760665973</v>
      </c>
      <c r="F8" s="5">
        <v>1552</v>
      </c>
      <c r="G8" s="5">
        <v>1552</v>
      </c>
      <c r="H8" s="13">
        <f>(F8+G8)/2</f>
        <v>1552</v>
      </c>
      <c r="I8" s="15">
        <v>10.4</v>
      </c>
      <c r="J8" s="6" t="s">
        <v>248</v>
      </c>
      <c r="K8" s="22">
        <v>4</v>
      </c>
      <c r="M8" s="17"/>
    </row>
    <row r="9" spans="1:13" x14ac:dyDescent="0.25">
      <c r="A9" s="21">
        <v>5</v>
      </c>
      <c r="B9" s="3" t="s">
        <v>2040</v>
      </c>
      <c r="C9" s="16" t="s">
        <v>2114</v>
      </c>
      <c r="D9" s="14">
        <v>2.584490740740741E-2</v>
      </c>
      <c r="E9" s="13">
        <v>1540.9225257501116</v>
      </c>
      <c r="F9" s="13">
        <v>1540.9225257501116</v>
      </c>
      <c r="G9" s="13">
        <v>1540.9225257501116</v>
      </c>
      <c r="H9" s="13">
        <f>(F9+G9)/2</f>
        <v>1540.9225257501116</v>
      </c>
      <c r="I9" s="15">
        <v>12</v>
      </c>
      <c r="J9" s="6" t="s">
        <v>248</v>
      </c>
      <c r="K9" s="22">
        <v>5</v>
      </c>
      <c r="M9" s="17"/>
    </row>
    <row r="10" spans="1:13" x14ac:dyDescent="0.25">
      <c r="A10" s="21">
        <v>6</v>
      </c>
      <c r="B10" s="3" t="s">
        <v>2789</v>
      </c>
      <c r="C10" s="16" t="s">
        <v>2790</v>
      </c>
      <c r="D10" s="14">
        <v>4.7245370370370375E-2</v>
      </c>
      <c r="E10" s="13">
        <v>1516.7711905928461</v>
      </c>
      <c r="F10" s="13">
        <v>1559.0453317322126</v>
      </c>
      <c r="G10" s="13">
        <v>1516.7711905928461</v>
      </c>
      <c r="H10" s="13">
        <f>(F10+G10)/2</f>
        <v>1537.9082611625295</v>
      </c>
      <c r="I10" s="15">
        <v>21.2</v>
      </c>
      <c r="J10" s="6" t="s">
        <v>248</v>
      </c>
      <c r="K10" s="22">
        <v>6</v>
      </c>
      <c r="M10" s="17"/>
    </row>
    <row r="11" spans="1:13" x14ac:dyDescent="0.25">
      <c r="A11" s="21">
        <v>7</v>
      </c>
      <c r="B11" s="3" t="s">
        <v>2588</v>
      </c>
      <c r="C11" s="16" t="s">
        <v>2788</v>
      </c>
      <c r="D11" s="14">
        <v>6.6793981481481482E-2</v>
      </c>
      <c r="E11" s="13">
        <v>1477.0958239473225</v>
      </c>
      <c r="F11" s="13">
        <v>1582</v>
      </c>
      <c r="G11" s="13">
        <v>1477.0958239473225</v>
      </c>
      <c r="H11" s="13">
        <f>(F11+G11)/2</f>
        <v>1529.5479119736613</v>
      </c>
      <c r="I11" s="15">
        <v>28.5</v>
      </c>
      <c r="J11" s="6" t="s">
        <v>248</v>
      </c>
      <c r="K11" s="22">
        <v>7</v>
      </c>
      <c r="M11" s="17"/>
    </row>
    <row r="12" spans="1:13" x14ac:dyDescent="0.25">
      <c r="A12" s="21">
        <v>8</v>
      </c>
      <c r="B12" s="3" t="s">
        <v>2486</v>
      </c>
      <c r="C12" s="16" t="s">
        <v>2587</v>
      </c>
      <c r="D12" s="14">
        <v>7.0995370370370361E-2</v>
      </c>
      <c r="E12" s="13">
        <v>1520.69</v>
      </c>
      <c r="F12" s="13">
        <v>1520.69</v>
      </c>
      <c r="G12" s="13">
        <v>1520.69</v>
      </c>
      <c r="H12" s="13">
        <f>(F12+G12)/2</f>
        <v>1520.69</v>
      </c>
      <c r="I12" s="15">
        <v>31</v>
      </c>
      <c r="J12" s="6" t="s">
        <v>248</v>
      </c>
      <c r="K12" s="22">
        <v>8</v>
      </c>
      <c r="M12" s="17"/>
    </row>
    <row r="13" spans="1:13" x14ac:dyDescent="0.25">
      <c r="A13" s="21">
        <v>9</v>
      </c>
      <c r="B13" s="3" t="s">
        <v>570</v>
      </c>
      <c r="C13" s="3" t="s">
        <v>571</v>
      </c>
      <c r="D13" s="14">
        <v>9.2141203703703711E-2</v>
      </c>
      <c r="E13" s="13">
        <v>1517.4287149855543</v>
      </c>
      <c r="F13" s="13">
        <v>1517.4287149855543</v>
      </c>
      <c r="G13" s="13">
        <v>1517.4287149855543</v>
      </c>
      <c r="H13" s="13">
        <f>(F13+G13)/2</f>
        <v>1517.4287149855543</v>
      </c>
      <c r="I13" s="5">
        <v>39</v>
      </c>
      <c r="J13" s="6" t="s">
        <v>248</v>
      </c>
      <c r="K13" s="22">
        <v>9</v>
      </c>
      <c r="M13" s="17"/>
    </row>
    <row r="14" spans="1:13" x14ac:dyDescent="0.25">
      <c r="A14" s="21">
        <v>10</v>
      </c>
      <c r="B14" s="3" t="s">
        <v>706</v>
      </c>
      <c r="C14" s="16" t="s">
        <v>2484</v>
      </c>
      <c r="D14" s="14">
        <v>5.5486111111111104E-2</v>
      </c>
      <c r="E14" s="13">
        <v>1470.9386733416773</v>
      </c>
      <c r="F14" s="13">
        <v>1553</v>
      </c>
      <c r="G14" s="13">
        <v>1470.9386733416773</v>
      </c>
      <c r="H14" s="13">
        <f>(F14+G14)/2</f>
        <v>1511.9693366708386</v>
      </c>
      <c r="I14" s="15">
        <v>24</v>
      </c>
      <c r="J14" s="6" t="s">
        <v>248</v>
      </c>
      <c r="K14" s="22">
        <v>10</v>
      </c>
      <c r="M14" s="17"/>
    </row>
    <row r="15" spans="1:13" x14ac:dyDescent="0.25">
      <c r="A15" s="21">
        <v>11</v>
      </c>
      <c r="B15" s="3" t="s">
        <v>2215</v>
      </c>
      <c r="C15" s="16" t="s">
        <v>2484</v>
      </c>
      <c r="D15" s="14">
        <v>5.6053240740740744E-2</v>
      </c>
      <c r="E15" s="13">
        <v>1456.0561635349989</v>
      </c>
      <c r="F15" s="13">
        <v>1542</v>
      </c>
      <c r="G15" s="13">
        <v>1456.0561635349989</v>
      </c>
      <c r="H15" s="13">
        <f>(F15+G15)/2</f>
        <v>1499.0280817674993</v>
      </c>
      <c r="I15" s="15">
        <v>24</v>
      </c>
      <c r="J15" s="6" t="s">
        <v>248</v>
      </c>
      <c r="K15" s="22">
        <v>11</v>
      </c>
      <c r="M15" s="17"/>
    </row>
    <row r="16" spans="1:13" x14ac:dyDescent="0.25">
      <c r="A16" s="21">
        <v>12</v>
      </c>
      <c r="B16" s="3" t="s">
        <v>255</v>
      </c>
      <c r="C16" s="3" t="s">
        <v>567</v>
      </c>
      <c r="D16" s="14">
        <v>2.359953703703704E-2</v>
      </c>
      <c r="E16" s="13">
        <v>1476.5914664051002</v>
      </c>
      <c r="F16" s="13">
        <v>1476.5914664051002</v>
      </c>
      <c r="G16" s="13">
        <v>1476.5914664051002</v>
      </c>
      <c r="H16" s="13">
        <f>(F16+G16)/2</f>
        <v>1476.5914664051002</v>
      </c>
      <c r="I16" s="5">
        <v>10.5</v>
      </c>
      <c r="J16" s="6" t="s">
        <v>248</v>
      </c>
      <c r="K16" s="22">
        <v>12</v>
      </c>
      <c r="M16" s="17"/>
    </row>
    <row r="17" spans="1:13" x14ac:dyDescent="0.25">
      <c r="A17" s="21">
        <v>13</v>
      </c>
      <c r="B17" s="3" t="s">
        <v>2358</v>
      </c>
      <c r="C17" s="16" t="s">
        <v>2485</v>
      </c>
      <c r="D17" s="14">
        <v>8.2245370370370371E-2</v>
      </c>
      <c r="E17" s="13">
        <v>1499.4933858710949</v>
      </c>
      <c r="F17" s="13">
        <v>1530</v>
      </c>
      <c r="G17" s="13">
        <v>1418</v>
      </c>
      <c r="H17" s="13">
        <f>(F17+G17)/2</f>
        <v>1474</v>
      </c>
      <c r="I17" s="15">
        <v>35</v>
      </c>
      <c r="J17" s="6" t="s">
        <v>248</v>
      </c>
      <c r="K17" s="22">
        <v>13</v>
      </c>
      <c r="M17" s="17"/>
    </row>
    <row r="18" spans="1:13" x14ac:dyDescent="0.25">
      <c r="A18" s="21">
        <v>14</v>
      </c>
      <c r="B18" s="3" t="s">
        <v>1095</v>
      </c>
      <c r="C18" s="16" t="s">
        <v>1671</v>
      </c>
      <c r="D18" s="14">
        <v>2.2754629629629628E-2</v>
      </c>
      <c r="E18" s="13">
        <v>1472.8992878942015</v>
      </c>
      <c r="F18" s="13">
        <v>1472.8992878942015</v>
      </c>
      <c r="G18" s="13">
        <v>1472.8992878942015</v>
      </c>
      <c r="H18" s="13">
        <f>(F18+G18)/2</f>
        <v>1472.8992878942015</v>
      </c>
      <c r="I18" s="15">
        <v>10.1</v>
      </c>
      <c r="J18" s="6" t="s">
        <v>248</v>
      </c>
      <c r="K18" s="22">
        <v>14</v>
      </c>
      <c r="M18" s="17"/>
    </row>
    <row r="19" spans="1:13" x14ac:dyDescent="0.25">
      <c r="A19" s="21">
        <v>15</v>
      </c>
      <c r="B19" s="3" t="s">
        <v>1785</v>
      </c>
      <c r="C19" s="16" t="s">
        <v>3066</v>
      </c>
      <c r="D19" s="14">
        <v>8.009259259259259E-2</v>
      </c>
      <c r="E19" s="13">
        <v>1465.3656069364165</v>
      </c>
      <c r="F19" s="13">
        <v>1468.957314655742</v>
      </c>
      <c r="G19" s="13">
        <v>1465.3656069364165</v>
      </c>
      <c r="H19" s="13">
        <f>(F19+G19)/2</f>
        <v>1467.1614607960792</v>
      </c>
      <c r="I19" s="15">
        <v>33.5</v>
      </c>
      <c r="J19" s="6" t="s">
        <v>248</v>
      </c>
      <c r="K19" s="22">
        <v>15</v>
      </c>
      <c r="M19" s="17"/>
    </row>
    <row r="20" spans="1:13" x14ac:dyDescent="0.25">
      <c r="A20" s="21">
        <v>16</v>
      </c>
      <c r="B20" s="3" t="s">
        <v>2115</v>
      </c>
      <c r="C20" s="16" t="s">
        <v>2214</v>
      </c>
      <c r="D20" s="14">
        <v>4.8611111111111112E-2</v>
      </c>
      <c r="E20" s="13">
        <v>1460.25</v>
      </c>
      <c r="F20" s="13">
        <v>1460.25</v>
      </c>
      <c r="G20" s="13">
        <v>1460.25</v>
      </c>
      <c r="H20" s="13">
        <f>(F20+G20)/2</f>
        <v>1460.25</v>
      </c>
      <c r="I20" s="15">
        <v>21</v>
      </c>
      <c r="J20" s="6" t="s">
        <v>248</v>
      </c>
      <c r="K20" s="22">
        <v>16</v>
      </c>
      <c r="M20" s="17"/>
    </row>
    <row r="21" spans="1:13" x14ac:dyDescent="0.25">
      <c r="A21" s="21">
        <v>17</v>
      </c>
      <c r="B21" s="3" t="s">
        <v>2216</v>
      </c>
      <c r="C21" s="16" t="s">
        <v>2484</v>
      </c>
      <c r="D21" s="14">
        <v>5.6064814814814817E-2</v>
      </c>
      <c r="E21" s="13">
        <v>1455.7555739058628</v>
      </c>
      <c r="F21" s="13">
        <v>1455.7555739058628</v>
      </c>
      <c r="G21" s="13">
        <v>1455.7555739058628</v>
      </c>
      <c r="H21" s="13">
        <f>(F21+G21)/2</f>
        <v>1455.7555739058628</v>
      </c>
      <c r="I21" s="15">
        <v>24</v>
      </c>
      <c r="J21" s="6" t="s">
        <v>248</v>
      </c>
      <c r="K21" s="22">
        <v>17</v>
      </c>
      <c r="M21" s="17"/>
    </row>
    <row r="22" spans="1:13" x14ac:dyDescent="0.25">
      <c r="A22" s="21">
        <v>18</v>
      </c>
      <c r="B22" s="3" t="s">
        <v>257</v>
      </c>
      <c r="C22" s="3" t="s">
        <v>567</v>
      </c>
      <c r="D22" s="14">
        <v>2.4641203703703703E-2</v>
      </c>
      <c r="E22" s="13">
        <v>1414.1709722874589</v>
      </c>
      <c r="F22" s="13">
        <v>1487.590948152392</v>
      </c>
      <c r="G22" s="13">
        <v>1414.1709722874589</v>
      </c>
      <c r="H22" s="13">
        <f>(F22+G22)/2</f>
        <v>1450.8809602199253</v>
      </c>
      <c r="I22" s="5">
        <v>10.5</v>
      </c>
      <c r="J22" s="6" t="s">
        <v>248</v>
      </c>
      <c r="K22" s="22">
        <v>18</v>
      </c>
      <c r="M22" s="17"/>
    </row>
    <row r="23" spans="1:13" x14ac:dyDescent="0.25">
      <c r="A23" s="21">
        <v>19</v>
      </c>
      <c r="B23" s="3" t="s">
        <v>1097</v>
      </c>
      <c r="C23" s="16" t="s">
        <v>1671</v>
      </c>
      <c r="D23" s="14">
        <v>2.314814814814815E-2</v>
      </c>
      <c r="E23" s="13">
        <v>1447.8599999999997</v>
      </c>
      <c r="F23" s="13">
        <v>1447.8599999999997</v>
      </c>
      <c r="G23" s="13">
        <v>1447.8599999999997</v>
      </c>
      <c r="H23" s="13">
        <f>(F23+G23)/2</f>
        <v>1447.8599999999997</v>
      </c>
      <c r="I23" s="15">
        <v>10.1</v>
      </c>
      <c r="J23" s="6" t="s">
        <v>248</v>
      </c>
      <c r="K23" s="22">
        <v>19</v>
      </c>
      <c r="M23" s="17"/>
    </row>
    <row r="24" spans="1:13" x14ac:dyDescent="0.25">
      <c r="A24" s="21">
        <v>20</v>
      </c>
      <c r="B24" s="3" t="s">
        <v>2217</v>
      </c>
      <c r="C24" s="16" t="s">
        <v>2484</v>
      </c>
      <c r="D24" s="14">
        <v>5.6435185185185179E-2</v>
      </c>
      <c r="E24" s="13">
        <v>1446.2018047579984</v>
      </c>
      <c r="F24" s="13">
        <v>1448</v>
      </c>
      <c r="G24" s="13">
        <v>1446</v>
      </c>
      <c r="H24" s="13">
        <f>(F24+G24)/2</f>
        <v>1447</v>
      </c>
      <c r="I24" s="15">
        <v>24</v>
      </c>
      <c r="J24" s="6" t="s">
        <v>248</v>
      </c>
      <c r="K24" s="22">
        <v>20</v>
      </c>
      <c r="M24" s="17"/>
    </row>
    <row r="25" spans="1:13" x14ac:dyDescent="0.25">
      <c r="A25" s="21">
        <v>21</v>
      </c>
      <c r="B25" s="3" t="s">
        <v>1723</v>
      </c>
      <c r="C25" s="16" t="s">
        <v>2484</v>
      </c>
      <c r="D25" s="14">
        <v>5.7789351851851856E-2</v>
      </c>
      <c r="E25" s="13">
        <v>1412.3132385339472</v>
      </c>
      <c r="F25" s="13">
        <v>1479</v>
      </c>
      <c r="G25" s="13">
        <v>1412.3132385339472</v>
      </c>
      <c r="H25" s="13">
        <f>(F25+G25)/2</f>
        <v>1445.6566192669736</v>
      </c>
      <c r="I25" s="15">
        <v>24</v>
      </c>
      <c r="J25" s="6" t="s">
        <v>248</v>
      </c>
      <c r="K25" s="22">
        <v>21</v>
      </c>
      <c r="M25" s="17"/>
    </row>
    <row r="26" spans="1:13" x14ac:dyDescent="0.25">
      <c r="A26" s="21">
        <v>22</v>
      </c>
      <c r="B26" s="3" t="s">
        <v>382</v>
      </c>
      <c r="C26" s="3" t="s">
        <v>568</v>
      </c>
      <c r="D26" s="14">
        <v>8.1967592592592592E-2</v>
      </c>
      <c r="E26" s="13">
        <v>1444.591923185541</v>
      </c>
      <c r="F26" s="13">
        <v>1444.591923185541</v>
      </c>
      <c r="G26" s="13">
        <v>1444.591923185541</v>
      </c>
      <c r="H26" s="13">
        <f>(F26+G26)/2</f>
        <v>1444.591923185541</v>
      </c>
      <c r="I26" s="5">
        <v>33.799999999999997</v>
      </c>
      <c r="J26" s="6" t="s">
        <v>248</v>
      </c>
      <c r="K26" s="22">
        <v>22</v>
      </c>
      <c r="M26" s="17"/>
    </row>
    <row r="27" spans="1:13" x14ac:dyDescent="0.25">
      <c r="A27" s="21">
        <v>23</v>
      </c>
      <c r="B27" s="3" t="s">
        <v>2359</v>
      </c>
      <c r="C27" s="16" t="s">
        <v>2485</v>
      </c>
      <c r="D27" s="14">
        <v>8.5462962962962963E-2</v>
      </c>
      <c r="E27" s="13">
        <v>1443.039003250271</v>
      </c>
      <c r="F27" s="13">
        <v>1443.039003250271</v>
      </c>
      <c r="G27" s="13">
        <v>1443.039003250271</v>
      </c>
      <c r="H27" s="13">
        <f>(F27+G27)/2</f>
        <v>1443.039003250271</v>
      </c>
      <c r="I27" s="15">
        <v>35</v>
      </c>
      <c r="J27" s="6" t="s">
        <v>248</v>
      </c>
      <c r="K27" s="22">
        <v>23</v>
      </c>
      <c r="M27" s="17"/>
    </row>
    <row r="28" spans="1:13" x14ac:dyDescent="0.25">
      <c r="A28" s="21">
        <v>24</v>
      </c>
      <c r="B28" s="3" t="s">
        <v>2791</v>
      </c>
      <c r="C28" s="16" t="s">
        <v>2790</v>
      </c>
      <c r="D28" s="14">
        <v>5.0347222222222217E-2</v>
      </c>
      <c r="E28" s="13">
        <v>1423.3241379310343</v>
      </c>
      <c r="F28" s="13">
        <v>1485</v>
      </c>
      <c r="G28" s="13">
        <v>1401</v>
      </c>
      <c r="H28" s="13">
        <f>(F28+G28)/2</f>
        <v>1443</v>
      </c>
      <c r="I28" s="15">
        <v>21.2</v>
      </c>
      <c r="J28" s="6" t="s">
        <v>248</v>
      </c>
      <c r="K28" s="22">
        <v>24</v>
      </c>
      <c r="M28" s="17"/>
    </row>
    <row r="29" spans="1:13" x14ac:dyDescent="0.25">
      <c r="A29" s="21">
        <v>25</v>
      </c>
      <c r="B29" s="3" t="s">
        <v>2672</v>
      </c>
      <c r="C29" s="16" t="s">
        <v>2788</v>
      </c>
      <c r="D29" s="14">
        <v>6.8599537037037042E-2</v>
      </c>
      <c r="E29" s="13">
        <v>1438.2183229289687</v>
      </c>
      <c r="F29" s="13">
        <v>1484.5642105263157</v>
      </c>
      <c r="G29" s="13">
        <v>1400</v>
      </c>
      <c r="H29" s="13">
        <f>(F29+G29)/2</f>
        <v>1442.282105263158</v>
      </c>
      <c r="I29" s="15">
        <v>28.5</v>
      </c>
      <c r="J29" s="6" t="s">
        <v>248</v>
      </c>
      <c r="K29" s="22">
        <v>25</v>
      </c>
      <c r="M29" s="17"/>
    </row>
    <row r="30" spans="1:13" x14ac:dyDescent="0.25">
      <c r="A30" s="21">
        <v>26</v>
      </c>
      <c r="B30" s="3" t="s">
        <v>2884</v>
      </c>
      <c r="C30" s="16" t="s">
        <v>3066</v>
      </c>
      <c r="D30" s="14">
        <v>8.1458333333333341E-2</v>
      </c>
      <c r="E30" s="13">
        <v>1440.7971014492755</v>
      </c>
      <c r="F30" s="13">
        <v>1440.7971014492755</v>
      </c>
      <c r="G30" s="13">
        <v>1440.7971014492755</v>
      </c>
      <c r="H30" s="13">
        <f>(F30+G30)/2</f>
        <v>1440.7971014492755</v>
      </c>
      <c r="I30" s="15">
        <v>33.5</v>
      </c>
      <c r="J30" s="6" t="s">
        <v>248</v>
      </c>
      <c r="K30" s="22">
        <v>26</v>
      </c>
      <c r="M30" s="17"/>
    </row>
    <row r="31" spans="1:13" x14ac:dyDescent="0.25">
      <c r="A31" s="21">
        <v>27</v>
      </c>
      <c r="B31" s="3" t="s">
        <v>751</v>
      </c>
      <c r="C31" s="16" t="s">
        <v>2484</v>
      </c>
      <c r="D31" s="14">
        <v>5.6666666666666671E-2</v>
      </c>
      <c r="E31" s="13">
        <v>1440.2941176470586</v>
      </c>
      <c r="F31" s="13">
        <v>1469</v>
      </c>
      <c r="G31" s="13">
        <v>1398</v>
      </c>
      <c r="H31" s="13">
        <f>(F31+G31)/2</f>
        <v>1433.5</v>
      </c>
      <c r="I31" s="15">
        <v>24</v>
      </c>
      <c r="J31" s="6" t="s">
        <v>248</v>
      </c>
      <c r="K31" s="22">
        <v>27</v>
      </c>
      <c r="M31" s="17"/>
    </row>
    <row r="32" spans="1:13" x14ac:dyDescent="0.25">
      <c r="A32" s="21">
        <v>28</v>
      </c>
      <c r="B32" s="3" t="s">
        <v>384</v>
      </c>
      <c r="C32" s="3" t="s">
        <v>568</v>
      </c>
      <c r="D32" s="14">
        <v>8.2604166666666659E-2</v>
      </c>
      <c r="E32" s="13">
        <v>1433.4594367381255</v>
      </c>
      <c r="F32" s="13">
        <v>1433.4594367381255</v>
      </c>
      <c r="G32" s="13">
        <v>1433.4594367381255</v>
      </c>
      <c r="H32" s="13">
        <f>(F32+G32)/2</f>
        <v>1433.4594367381255</v>
      </c>
      <c r="I32" s="5">
        <v>33.799999999999997</v>
      </c>
      <c r="J32" s="6" t="s">
        <v>248</v>
      </c>
      <c r="K32" s="22">
        <v>28</v>
      </c>
      <c r="M32" s="17"/>
    </row>
    <row r="33" spans="1:13" x14ac:dyDescent="0.25">
      <c r="A33" s="21">
        <v>29</v>
      </c>
      <c r="B33" s="3" t="s">
        <v>1786</v>
      </c>
      <c r="C33" s="16" t="s">
        <v>2039</v>
      </c>
      <c r="D33" s="14">
        <v>9.0138888888888893E-2</v>
      </c>
      <c r="E33" s="13">
        <v>1427.272727272727</v>
      </c>
      <c r="F33" s="13">
        <v>1427.272727272727</v>
      </c>
      <c r="G33" s="13">
        <v>1427.272727272727</v>
      </c>
      <c r="H33" s="13">
        <f>(F33+G33)/2</f>
        <v>1427.272727272727</v>
      </c>
      <c r="I33" s="15">
        <v>36.299999999999997</v>
      </c>
      <c r="J33" s="8" t="s">
        <v>249</v>
      </c>
      <c r="K33" s="23">
        <v>1</v>
      </c>
      <c r="M33" s="17"/>
    </row>
    <row r="34" spans="1:13" x14ac:dyDescent="0.25">
      <c r="A34" s="21">
        <v>30</v>
      </c>
      <c r="B34" s="3" t="s">
        <v>1094</v>
      </c>
      <c r="C34" s="16" t="s">
        <v>2484</v>
      </c>
      <c r="D34" s="14">
        <v>5.9456018518518526E-2</v>
      </c>
      <c r="E34" s="13">
        <v>1372.7233794043213</v>
      </c>
      <c r="F34" s="13">
        <v>1480</v>
      </c>
      <c r="G34" s="13">
        <v>1372.7233794043213</v>
      </c>
      <c r="H34" s="13">
        <f>(F34+G34)/2</f>
        <v>1426.3616897021607</v>
      </c>
      <c r="I34" s="15">
        <v>24</v>
      </c>
      <c r="J34" s="8" t="s">
        <v>249</v>
      </c>
      <c r="K34" s="22">
        <v>2</v>
      </c>
      <c r="M34" s="17"/>
    </row>
    <row r="35" spans="1:13" x14ac:dyDescent="0.25">
      <c r="A35" s="21">
        <v>31</v>
      </c>
      <c r="B35" s="3" t="s">
        <v>1788</v>
      </c>
      <c r="C35" s="16" t="s">
        <v>2039</v>
      </c>
      <c r="D35" s="14">
        <v>9.1643518518518527E-2</v>
      </c>
      <c r="E35" s="13">
        <v>1403.8393533720634</v>
      </c>
      <c r="F35" s="13">
        <v>1448</v>
      </c>
      <c r="G35" s="13">
        <v>1403.8393533720634</v>
      </c>
      <c r="H35" s="13">
        <f>(F35+G35)/2</f>
        <v>1425.9196766860318</v>
      </c>
      <c r="I35" s="15">
        <v>36.299999999999997</v>
      </c>
      <c r="J35" s="8" t="s">
        <v>249</v>
      </c>
      <c r="K35" s="22">
        <v>3</v>
      </c>
      <c r="M35" s="17"/>
    </row>
    <row r="36" spans="1:13" x14ac:dyDescent="0.25">
      <c r="A36" s="21">
        <v>32</v>
      </c>
      <c r="B36" s="3" t="s">
        <v>15</v>
      </c>
      <c r="C36" s="3" t="s">
        <v>247</v>
      </c>
      <c r="D36" s="14">
        <v>4.2245370370370371E-2</v>
      </c>
      <c r="E36" s="13">
        <v>1422.7890410958905</v>
      </c>
      <c r="F36" s="13">
        <v>1422.7890410958905</v>
      </c>
      <c r="G36" s="13">
        <v>1422.7890410958905</v>
      </c>
      <c r="H36" s="13">
        <f>(F36+G36)/2</f>
        <v>1422.7890410958905</v>
      </c>
      <c r="I36" s="5">
        <v>18</v>
      </c>
      <c r="J36" s="8" t="s">
        <v>249</v>
      </c>
      <c r="K36" s="23">
        <v>4</v>
      </c>
      <c r="M36" s="17"/>
    </row>
    <row r="37" spans="1:13" x14ac:dyDescent="0.25">
      <c r="A37" s="21">
        <v>33</v>
      </c>
      <c r="B37" s="3" t="s">
        <v>1787</v>
      </c>
      <c r="C37" s="16" t="s">
        <v>2039</v>
      </c>
      <c r="D37" s="14">
        <v>9.043981481481482E-2</v>
      </c>
      <c r="E37" s="13">
        <v>1422.5236754543125</v>
      </c>
      <c r="F37" s="13">
        <v>1422.5236754543125</v>
      </c>
      <c r="G37" s="13">
        <v>1422.5236754543125</v>
      </c>
      <c r="H37" s="13">
        <f>(F37+G37)/2</f>
        <v>1422.5236754543125</v>
      </c>
      <c r="I37" s="15">
        <v>36.299999999999997</v>
      </c>
      <c r="J37" s="8" t="s">
        <v>249</v>
      </c>
      <c r="K37" s="22">
        <v>5</v>
      </c>
      <c r="M37" s="17"/>
    </row>
    <row r="38" spans="1:13" x14ac:dyDescent="0.25">
      <c r="A38" s="21">
        <v>34</v>
      </c>
      <c r="B38" s="3" t="s">
        <v>383</v>
      </c>
      <c r="C38" s="3" t="s">
        <v>568</v>
      </c>
      <c r="D38" s="14">
        <v>8.2037037037037033E-2</v>
      </c>
      <c r="E38" s="13">
        <v>1443.3690744920996</v>
      </c>
      <c r="F38" s="13">
        <v>1443.3690744920996</v>
      </c>
      <c r="G38" s="13">
        <v>1400.9335498086509</v>
      </c>
      <c r="H38" s="13">
        <f>(F38+G38)/2</f>
        <v>1422.1513121503754</v>
      </c>
      <c r="I38" s="5">
        <v>33.799999999999997</v>
      </c>
      <c r="J38" s="8" t="s">
        <v>249</v>
      </c>
      <c r="K38" s="22">
        <v>6</v>
      </c>
      <c r="M38" s="17"/>
    </row>
    <row r="39" spans="1:13" x14ac:dyDescent="0.25">
      <c r="A39" s="21">
        <v>35</v>
      </c>
      <c r="B39" s="3" t="s">
        <v>1096</v>
      </c>
      <c r="C39" s="16" t="s">
        <v>3066</v>
      </c>
      <c r="D39" s="14">
        <v>8.1851851851851856E-2</v>
      </c>
      <c r="E39" s="13">
        <v>1433.8701923076924</v>
      </c>
      <c r="F39" s="13">
        <v>1468</v>
      </c>
      <c r="G39" s="13">
        <v>1368</v>
      </c>
      <c r="H39" s="13">
        <f>(F39+G39)/2</f>
        <v>1418</v>
      </c>
      <c r="I39" s="15">
        <v>33.5</v>
      </c>
      <c r="J39" s="8" t="s">
        <v>249</v>
      </c>
      <c r="K39" s="23">
        <v>7</v>
      </c>
      <c r="M39" s="17"/>
    </row>
    <row r="40" spans="1:13" x14ac:dyDescent="0.25">
      <c r="A40" s="21">
        <v>36</v>
      </c>
      <c r="B40" s="3" t="s">
        <v>1789</v>
      </c>
      <c r="C40" s="16" t="s">
        <v>3066</v>
      </c>
      <c r="D40" s="14">
        <v>8.1701388888888893E-2</v>
      </c>
      <c r="E40" s="13">
        <v>1436.5108372290695</v>
      </c>
      <c r="F40" s="13">
        <v>1436.5108372290695</v>
      </c>
      <c r="G40" s="13">
        <v>1396.0813865862849</v>
      </c>
      <c r="H40" s="13">
        <f>(F40+G40)/2</f>
        <v>1416.2961119076772</v>
      </c>
      <c r="I40" s="15">
        <v>33.5</v>
      </c>
      <c r="J40" s="8" t="s">
        <v>249</v>
      </c>
      <c r="K40" s="22">
        <v>8</v>
      </c>
      <c r="M40" s="17"/>
    </row>
    <row r="41" spans="1:13" x14ac:dyDescent="0.25">
      <c r="A41" s="21">
        <v>37</v>
      </c>
      <c r="B41" s="3" t="s">
        <v>1099</v>
      </c>
      <c r="C41" s="16" t="s">
        <v>2039</v>
      </c>
      <c r="D41" s="14">
        <v>9.043981481481482E-2</v>
      </c>
      <c r="E41" s="13">
        <v>1422.5236754543125</v>
      </c>
      <c r="F41" s="13">
        <v>1422.5236754543125</v>
      </c>
      <c r="G41" s="13">
        <v>1410</v>
      </c>
      <c r="H41" s="13">
        <f>(F41+G41)/2</f>
        <v>1416.2618377271563</v>
      </c>
      <c r="I41" s="15">
        <v>36.299999999999997</v>
      </c>
      <c r="J41" s="8" t="s">
        <v>249</v>
      </c>
      <c r="K41" s="22">
        <v>9</v>
      </c>
      <c r="M41" s="17"/>
    </row>
    <row r="42" spans="1:13" x14ac:dyDescent="0.25">
      <c r="A42" s="21">
        <v>38</v>
      </c>
      <c r="B42" s="3" t="s">
        <v>848</v>
      </c>
      <c r="C42" s="16" t="s">
        <v>1092</v>
      </c>
      <c r="D42" s="14">
        <v>8.0740740740740738E-2</v>
      </c>
      <c r="E42" s="13">
        <v>1475.1691513761468</v>
      </c>
      <c r="F42" s="13">
        <v>1475.1691513761468</v>
      </c>
      <c r="G42" s="13">
        <v>1352</v>
      </c>
      <c r="H42" s="13">
        <f>(F42+G42)/2</f>
        <v>1413.5845756880735</v>
      </c>
      <c r="I42" s="15">
        <v>34</v>
      </c>
      <c r="J42" s="8" t="s">
        <v>249</v>
      </c>
      <c r="K42" s="23">
        <v>10</v>
      </c>
      <c r="M42" s="17"/>
    </row>
    <row r="43" spans="1:13" x14ac:dyDescent="0.25">
      <c r="A43" s="21">
        <v>39</v>
      </c>
      <c r="B43" s="3" t="s">
        <v>2890</v>
      </c>
      <c r="C43" s="16" t="s">
        <v>3066</v>
      </c>
      <c r="D43" s="14">
        <v>8.4479166666666661E-2</v>
      </c>
      <c r="E43" s="13">
        <v>1389.2766132346901</v>
      </c>
      <c r="F43" s="13">
        <v>1429.4753086419751</v>
      </c>
      <c r="G43" s="13">
        <v>1389.2766132346901</v>
      </c>
      <c r="H43" s="13">
        <f>(F43+G43)/2</f>
        <v>1409.3759609383326</v>
      </c>
      <c r="I43" s="15">
        <v>33.5</v>
      </c>
      <c r="J43" s="8" t="s">
        <v>249</v>
      </c>
      <c r="K43" s="22">
        <v>11</v>
      </c>
      <c r="M43" s="17"/>
    </row>
    <row r="44" spans="1:13" x14ac:dyDescent="0.25">
      <c r="A44" s="21">
        <v>40</v>
      </c>
      <c r="B44" s="3" t="s">
        <v>2886</v>
      </c>
      <c r="C44" s="16" t="s">
        <v>3066</v>
      </c>
      <c r="D44" s="14">
        <v>8.3287037037037034E-2</v>
      </c>
      <c r="E44" s="13">
        <v>1409.1620344635912</v>
      </c>
      <c r="F44" s="13">
        <v>1409.1620344635912</v>
      </c>
      <c r="G44" s="13">
        <v>1409.1620344635912</v>
      </c>
      <c r="H44" s="13">
        <f>(F44+G44)/2</f>
        <v>1409.1620344635912</v>
      </c>
      <c r="I44" s="15">
        <v>33.5</v>
      </c>
      <c r="J44" s="8" t="s">
        <v>249</v>
      </c>
      <c r="K44" s="22">
        <v>12</v>
      </c>
      <c r="M44" s="17"/>
    </row>
    <row r="45" spans="1:13" x14ac:dyDescent="0.25">
      <c r="A45" s="21">
        <v>41</v>
      </c>
      <c r="B45" s="3" t="s">
        <v>908</v>
      </c>
      <c r="C45" s="16" t="s">
        <v>3066</v>
      </c>
      <c r="D45" s="14">
        <v>8.3391203703703717E-2</v>
      </c>
      <c r="E45" s="13">
        <v>1407.4018043025676</v>
      </c>
      <c r="F45" s="13">
        <v>1407.4018043025676</v>
      </c>
      <c r="G45" s="13">
        <v>1407.4018043025676</v>
      </c>
      <c r="H45" s="13">
        <f>(F45+G45)/2</f>
        <v>1407.4018043025676</v>
      </c>
      <c r="I45" s="15">
        <v>33.5</v>
      </c>
      <c r="J45" s="8" t="s">
        <v>249</v>
      </c>
      <c r="K45" s="23">
        <v>13</v>
      </c>
      <c r="M45" s="17"/>
    </row>
    <row r="46" spans="1:13" x14ac:dyDescent="0.25">
      <c r="A46" s="21">
        <v>42</v>
      </c>
      <c r="B46" s="3" t="s">
        <v>381</v>
      </c>
      <c r="C46" s="16" t="s">
        <v>2039</v>
      </c>
      <c r="D46" s="14">
        <v>9.4756944444444449E-2</v>
      </c>
      <c r="E46" s="13">
        <v>1357.7134481495052</v>
      </c>
      <c r="F46" s="13">
        <v>1451</v>
      </c>
      <c r="G46" s="13">
        <v>1357.7134481495052</v>
      </c>
      <c r="H46" s="13">
        <f>(F46+G46)/2</f>
        <v>1404.3567240747525</v>
      </c>
      <c r="I46" s="15">
        <v>36.299999999999997</v>
      </c>
      <c r="J46" s="8" t="s">
        <v>249</v>
      </c>
      <c r="K46" s="22">
        <v>14</v>
      </c>
      <c r="M46" s="17"/>
    </row>
    <row r="47" spans="1:13" x14ac:dyDescent="0.25">
      <c r="A47" s="21">
        <v>43</v>
      </c>
      <c r="B47" s="3" t="s">
        <v>1100</v>
      </c>
      <c r="C47" s="16" t="s">
        <v>1671</v>
      </c>
      <c r="D47" s="14">
        <v>2.3877314814814813E-2</v>
      </c>
      <c r="E47" s="13">
        <v>1403.6451769268056</v>
      </c>
      <c r="F47" s="13">
        <v>1403.6451769268056</v>
      </c>
      <c r="G47" s="13">
        <v>1403.6451769268056</v>
      </c>
      <c r="H47" s="13">
        <f>(F47+G47)/2</f>
        <v>1403.6451769268056</v>
      </c>
      <c r="I47" s="15">
        <v>10.1</v>
      </c>
      <c r="J47" s="8" t="s">
        <v>249</v>
      </c>
      <c r="K47" s="22">
        <v>15</v>
      </c>
      <c r="M47" s="17"/>
    </row>
    <row r="48" spans="1:13" x14ac:dyDescent="0.25">
      <c r="A48" s="21">
        <v>44</v>
      </c>
      <c r="B48" s="3" t="s">
        <v>2792</v>
      </c>
      <c r="C48" s="16" t="s">
        <v>2790</v>
      </c>
      <c r="D48" s="14">
        <v>5.0590277777777776E-2</v>
      </c>
      <c r="E48" s="13">
        <v>1416.4859299931363</v>
      </c>
      <c r="F48" s="13">
        <v>1500</v>
      </c>
      <c r="G48" s="13">
        <v>1301</v>
      </c>
      <c r="H48" s="13">
        <f>(F48+G48)/2</f>
        <v>1400.5</v>
      </c>
      <c r="I48" s="15">
        <v>21.2</v>
      </c>
      <c r="J48" s="8" t="s">
        <v>249</v>
      </c>
      <c r="K48" s="23">
        <v>16</v>
      </c>
      <c r="M48" s="17"/>
    </row>
    <row r="49" spans="1:13" x14ac:dyDescent="0.25">
      <c r="A49" s="21">
        <v>45</v>
      </c>
      <c r="B49" s="3" t="s">
        <v>2589</v>
      </c>
      <c r="C49" s="16" t="s">
        <v>2788</v>
      </c>
      <c r="D49" s="14">
        <v>6.6793981481481482E-2</v>
      </c>
      <c r="E49" s="13">
        <v>1477.0958239473225</v>
      </c>
      <c r="F49" s="13">
        <v>1493</v>
      </c>
      <c r="G49" s="13">
        <v>1304</v>
      </c>
      <c r="H49" s="13">
        <f>(F49+G49)/2</f>
        <v>1398.5</v>
      </c>
      <c r="I49" s="15">
        <v>28.5</v>
      </c>
      <c r="J49" s="8" t="s">
        <v>249</v>
      </c>
      <c r="K49" s="22">
        <v>17</v>
      </c>
      <c r="M49" s="17"/>
    </row>
    <row r="50" spans="1:13" x14ac:dyDescent="0.25">
      <c r="A50" s="21">
        <v>46</v>
      </c>
      <c r="B50" s="3" t="s">
        <v>849</v>
      </c>
      <c r="C50" s="16" t="s">
        <v>1092</v>
      </c>
      <c r="D50" s="14">
        <v>8.5173611111111103E-2</v>
      </c>
      <c r="E50" s="13">
        <v>1398.3938035059114</v>
      </c>
      <c r="F50" s="13">
        <v>1398.3938035059114</v>
      </c>
      <c r="G50" s="13">
        <v>1398.3938035059114</v>
      </c>
      <c r="H50" s="13">
        <f>(F50+G50)/2</f>
        <v>1398.3938035059114</v>
      </c>
      <c r="I50" s="15">
        <v>34</v>
      </c>
      <c r="J50" s="8" t="s">
        <v>249</v>
      </c>
      <c r="K50" s="22">
        <v>18</v>
      </c>
      <c r="M50" s="17"/>
    </row>
    <row r="51" spans="1:13" x14ac:dyDescent="0.25">
      <c r="A51" s="21">
        <v>47</v>
      </c>
      <c r="B51" s="3" t="s">
        <v>2218</v>
      </c>
      <c r="C51" s="16" t="s">
        <v>2484</v>
      </c>
      <c r="D51" s="14">
        <v>5.8391203703703702E-2</v>
      </c>
      <c r="E51" s="13">
        <v>1397.7561942517343</v>
      </c>
      <c r="F51" s="13">
        <v>1397.7561942517343</v>
      </c>
      <c r="G51" s="13">
        <v>1397.7561942517343</v>
      </c>
      <c r="H51" s="13">
        <f>(F51+G51)/2</f>
        <v>1397.7561942517343</v>
      </c>
      <c r="I51" s="15">
        <v>24</v>
      </c>
      <c r="J51" s="8" t="s">
        <v>249</v>
      </c>
      <c r="K51" s="23">
        <v>19</v>
      </c>
      <c r="M51" s="17"/>
    </row>
    <row r="52" spans="1:13" x14ac:dyDescent="0.25">
      <c r="A52" s="21">
        <v>48</v>
      </c>
      <c r="B52" s="3" t="s">
        <v>2487</v>
      </c>
      <c r="C52" s="16" t="s">
        <v>2587</v>
      </c>
      <c r="D52" s="14">
        <v>7.7349537037037036E-2</v>
      </c>
      <c r="E52" s="13">
        <v>1395.77</v>
      </c>
      <c r="F52" s="13">
        <v>1395.77</v>
      </c>
      <c r="G52" s="13">
        <v>1395.77</v>
      </c>
      <c r="H52" s="13">
        <f>(F52+G52)/2</f>
        <v>1395.77</v>
      </c>
      <c r="I52" s="15">
        <v>31</v>
      </c>
      <c r="J52" s="8" t="s">
        <v>249</v>
      </c>
      <c r="K52" s="22">
        <v>20</v>
      </c>
      <c r="M52" s="17"/>
    </row>
    <row r="53" spans="1:13" x14ac:dyDescent="0.25">
      <c r="A53" s="21">
        <v>49</v>
      </c>
      <c r="B53" s="3" t="s">
        <v>1672</v>
      </c>
      <c r="C53" s="16" t="s">
        <v>2214</v>
      </c>
      <c r="D53" s="14">
        <v>5.0648148148148144E-2</v>
      </c>
      <c r="E53" s="13">
        <v>1401.5196526508228</v>
      </c>
      <c r="F53" s="13">
        <v>1401.5196526508228</v>
      </c>
      <c r="G53" s="13">
        <v>1390</v>
      </c>
      <c r="H53" s="13">
        <f>(F53+G53)/2</f>
        <v>1395.7598263254113</v>
      </c>
      <c r="I53" s="15">
        <v>21</v>
      </c>
      <c r="J53" s="8" t="s">
        <v>249</v>
      </c>
      <c r="K53" s="22">
        <v>21</v>
      </c>
      <c r="M53" s="17"/>
    </row>
    <row r="54" spans="1:13" x14ac:dyDescent="0.25">
      <c r="A54" s="21">
        <v>50</v>
      </c>
      <c r="B54" s="3" t="s">
        <v>2793</v>
      </c>
      <c r="C54" s="16" t="s">
        <v>2790</v>
      </c>
      <c r="D54" s="14">
        <v>5.0428240740740739E-2</v>
      </c>
      <c r="E54" s="13">
        <v>1421.0374110626574</v>
      </c>
      <c r="F54" s="13">
        <v>1458</v>
      </c>
      <c r="G54" s="13">
        <v>1329.0011307953259</v>
      </c>
      <c r="H54" s="13">
        <f>(F54+G54)/2</f>
        <v>1393.500565397663</v>
      </c>
      <c r="I54" s="15">
        <v>21.2</v>
      </c>
      <c r="J54" s="8" t="s">
        <v>249</v>
      </c>
      <c r="K54" s="23">
        <v>22</v>
      </c>
      <c r="M54" s="17"/>
    </row>
    <row r="55" spans="1:13" x14ac:dyDescent="0.25">
      <c r="A55" s="21">
        <v>51</v>
      </c>
      <c r="B55" s="3" t="s">
        <v>2590</v>
      </c>
      <c r="C55" s="16" t="s">
        <v>2788</v>
      </c>
      <c r="D55" s="14">
        <v>7.2476851851851862E-2</v>
      </c>
      <c r="E55" s="13">
        <v>1361.2775471095492</v>
      </c>
      <c r="F55" s="13">
        <v>1435</v>
      </c>
      <c r="G55" s="13">
        <v>1351</v>
      </c>
      <c r="H55" s="13">
        <f>(F55+G55)/2</f>
        <v>1393</v>
      </c>
      <c r="I55" s="15">
        <v>28.5</v>
      </c>
      <c r="J55" s="8" t="s">
        <v>249</v>
      </c>
      <c r="K55" s="22">
        <v>23</v>
      </c>
      <c r="M55" s="17"/>
    </row>
    <row r="56" spans="1:13" x14ac:dyDescent="0.25">
      <c r="A56" s="21">
        <v>52</v>
      </c>
      <c r="B56" s="3" t="s">
        <v>2889</v>
      </c>
      <c r="C56" s="16" t="s">
        <v>3066</v>
      </c>
      <c r="D56" s="14">
        <v>8.4386574074074072E-2</v>
      </c>
      <c r="E56" s="13">
        <v>1390.8009875188591</v>
      </c>
      <c r="F56" s="13">
        <v>1390.8009875188591</v>
      </c>
      <c r="G56" s="13">
        <v>1390.8009875188591</v>
      </c>
      <c r="H56" s="13">
        <f>(F56+G56)/2</f>
        <v>1390.8009875188591</v>
      </c>
      <c r="I56" s="15">
        <v>33.5</v>
      </c>
      <c r="J56" s="8" t="s">
        <v>249</v>
      </c>
      <c r="K56" s="22">
        <v>24</v>
      </c>
      <c r="M56" s="17"/>
    </row>
    <row r="57" spans="1:13" x14ac:dyDescent="0.25">
      <c r="A57" s="21">
        <v>53</v>
      </c>
      <c r="B57" s="3" t="s">
        <v>1103</v>
      </c>
      <c r="C57" s="16" t="s">
        <v>2790</v>
      </c>
      <c r="D57" s="14">
        <v>5.2731481481481483E-2</v>
      </c>
      <c r="E57" s="13">
        <v>1358.9683933274798</v>
      </c>
      <c r="F57" s="13">
        <v>1422</v>
      </c>
      <c r="G57" s="13">
        <v>1358.9683933274798</v>
      </c>
      <c r="H57" s="13">
        <f>(F57+G57)/2</f>
        <v>1390.48419666374</v>
      </c>
      <c r="I57" s="15">
        <v>21.2</v>
      </c>
      <c r="J57" s="8" t="s">
        <v>249</v>
      </c>
      <c r="K57" s="23">
        <v>25</v>
      </c>
      <c r="M57" s="17"/>
    </row>
    <row r="58" spans="1:13" x14ac:dyDescent="0.25">
      <c r="A58" s="21">
        <v>54</v>
      </c>
      <c r="B58" s="3" t="s">
        <v>850</v>
      </c>
      <c r="C58" s="16" t="s">
        <v>2788</v>
      </c>
      <c r="D58" s="14">
        <v>6.8993055555555557E-2</v>
      </c>
      <c r="E58" s="13">
        <v>1430.0150981378961</v>
      </c>
      <c r="F58" s="13">
        <v>1430.0150981378961</v>
      </c>
      <c r="G58" s="13">
        <v>1348.1022267206479</v>
      </c>
      <c r="H58" s="13">
        <f>(F58+G58)/2</f>
        <v>1389.0586624292719</v>
      </c>
      <c r="I58" s="15">
        <v>28.5</v>
      </c>
      <c r="J58" s="8" t="s">
        <v>249</v>
      </c>
      <c r="K58" s="22">
        <v>26</v>
      </c>
      <c r="M58" s="17"/>
    </row>
    <row r="59" spans="1:13" x14ac:dyDescent="0.25">
      <c r="A59" s="21">
        <v>55</v>
      </c>
      <c r="B59" s="3" t="s">
        <v>2361</v>
      </c>
      <c r="C59" s="16" t="s">
        <v>2485</v>
      </c>
      <c r="D59" s="14">
        <v>8.8993055555555547E-2</v>
      </c>
      <c r="E59" s="13">
        <v>1385.7978930940308</v>
      </c>
      <c r="F59" s="13">
        <v>1385.7978930940308</v>
      </c>
      <c r="G59" s="13">
        <v>1385.7978930940308</v>
      </c>
      <c r="H59" s="13">
        <f>(F59+G59)/2</f>
        <v>1385.7978930940308</v>
      </c>
      <c r="I59" s="15">
        <v>35</v>
      </c>
      <c r="J59" s="8" t="s">
        <v>249</v>
      </c>
      <c r="K59" s="22">
        <v>27</v>
      </c>
      <c r="M59" s="17"/>
    </row>
    <row r="60" spans="1:13" x14ac:dyDescent="0.25">
      <c r="A60" s="21">
        <v>56</v>
      </c>
      <c r="B60" s="3" t="s">
        <v>1790</v>
      </c>
      <c r="C60" s="16" t="s">
        <v>2039</v>
      </c>
      <c r="D60" s="14">
        <v>9.2881944444444434E-2</v>
      </c>
      <c r="E60" s="13">
        <v>1385.1214953271028</v>
      </c>
      <c r="F60" s="13">
        <v>1385.1214953271028</v>
      </c>
      <c r="G60" s="13">
        <v>1385.1214953271028</v>
      </c>
      <c r="H60" s="13">
        <f>(F60+G60)/2</f>
        <v>1385.1214953271028</v>
      </c>
      <c r="I60" s="15">
        <v>36.299999999999997</v>
      </c>
      <c r="J60" s="8" t="s">
        <v>249</v>
      </c>
      <c r="K60" s="23">
        <v>28</v>
      </c>
      <c r="M60" s="17"/>
    </row>
    <row r="61" spans="1:13" x14ac:dyDescent="0.25">
      <c r="A61" s="21">
        <v>57</v>
      </c>
      <c r="B61" s="3" t="s">
        <v>708</v>
      </c>
      <c r="C61" s="16" t="s">
        <v>2214</v>
      </c>
      <c r="D61" s="14">
        <v>5.1875000000000004E-2</v>
      </c>
      <c r="E61" s="13">
        <v>1368.3734939759036</v>
      </c>
      <c r="F61" s="13">
        <v>1400</v>
      </c>
      <c r="G61" s="13">
        <v>1368.3734939759036</v>
      </c>
      <c r="H61" s="13">
        <f>(F61+G61)/2</f>
        <v>1384.1867469879517</v>
      </c>
      <c r="I61" s="15">
        <v>21</v>
      </c>
      <c r="J61" s="8" t="s">
        <v>249</v>
      </c>
      <c r="K61" s="22">
        <v>29</v>
      </c>
      <c r="M61" s="17"/>
    </row>
    <row r="62" spans="1:13" x14ac:dyDescent="0.25">
      <c r="A62" s="21">
        <v>58</v>
      </c>
      <c r="B62" s="3" t="s">
        <v>16</v>
      </c>
      <c r="C62" s="3" t="s">
        <v>247</v>
      </c>
      <c r="D62" s="14">
        <v>4.3449074074074077E-2</v>
      </c>
      <c r="E62" s="13">
        <v>1383.3724027703781</v>
      </c>
      <c r="F62" s="13">
        <v>1383.3724027703781</v>
      </c>
      <c r="G62" s="13">
        <v>1383.3724027703781</v>
      </c>
      <c r="H62" s="13">
        <f>(F62+G62)/2</f>
        <v>1383.3724027703781</v>
      </c>
      <c r="I62" s="5">
        <v>18</v>
      </c>
      <c r="J62" s="8" t="s">
        <v>249</v>
      </c>
      <c r="K62" s="22">
        <v>30</v>
      </c>
      <c r="M62" s="17"/>
    </row>
    <row r="63" spans="1:13" x14ac:dyDescent="0.25">
      <c r="A63" s="21">
        <v>59</v>
      </c>
      <c r="B63" s="3" t="s">
        <v>1104</v>
      </c>
      <c r="C63" s="16" t="s">
        <v>1671</v>
      </c>
      <c r="D63" s="14">
        <v>2.4259259259259258E-2</v>
      </c>
      <c r="E63" s="13">
        <v>1381.5458015267175</v>
      </c>
      <c r="F63" s="13">
        <v>1381.5458015267175</v>
      </c>
      <c r="G63" s="13">
        <v>1381.5458015267175</v>
      </c>
      <c r="H63" s="13">
        <f>(F63+G63)/2</f>
        <v>1381.5458015267175</v>
      </c>
      <c r="I63" s="15">
        <v>10.1</v>
      </c>
      <c r="J63" s="8" t="s">
        <v>249</v>
      </c>
      <c r="K63" s="23">
        <v>31</v>
      </c>
      <c r="M63" s="17"/>
    </row>
    <row r="64" spans="1:13" x14ac:dyDescent="0.25">
      <c r="A64" s="21">
        <v>60</v>
      </c>
      <c r="B64" s="3" t="s">
        <v>1098</v>
      </c>
      <c r="C64" s="16" t="s">
        <v>2484</v>
      </c>
      <c r="D64" s="14">
        <v>6.0532407407407403E-2</v>
      </c>
      <c r="E64" s="13">
        <v>1348.3135755258127</v>
      </c>
      <c r="F64" s="13">
        <v>1413</v>
      </c>
      <c r="G64" s="13">
        <v>1348.3135755258127</v>
      </c>
      <c r="H64" s="13">
        <f>(F64+G64)/2</f>
        <v>1380.6567877629063</v>
      </c>
      <c r="I64" s="15">
        <v>24</v>
      </c>
      <c r="J64" s="8" t="s">
        <v>249</v>
      </c>
      <c r="K64" s="22">
        <v>32</v>
      </c>
      <c r="M64" s="17"/>
    </row>
    <row r="65" spans="1:13" x14ac:dyDescent="0.25">
      <c r="A65" s="21">
        <v>61</v>
      </c>
      <c r="B65" s="3" t="s">
        <v>385</v>
      </c>
      <c r="C65" s="3" t="s">
        <v>568</v>
      </c>
      <c r="D65" s="14">
        <v>8.5879629629629625E-2</v>
      </c>
      <c r="E65" s="13">
        <v>1378.7870619946093</v>
      </c>
      <c r="F65" s="13">
        <v>1378.7870619946093</v>
      </c>
      <c r="G65" s="13">
        <v>1378.7870619946093</v>
      </c>
      <c r="H65" s="13">
        <f>(F65+G65)/2</f>
        <v>1378.7870619946093</v>
      </c>
      <c r="I65" s="5">
        <v>33.799999999999997</v>
      </c>
      <c r="J65" s="8" t="s">
        <v>249</v>
      </c>
      <c r="K65" s="22">
        <v>33</v>
      </c>
      <c r="M65" s="17"/>
    </row>
    <row r="66" spans="1:13" x14ac:dyDescent="0.25">
      <c r="A66" s="21">
        <v>62</v>
      </c>
      <c r="B66" s="3" t="s">
        <v>2887</v>
      </c>
      <c r="C66" s="16" t="s">
        <v>3066</v>
      </c>
      <c r="D66" s="14">
        <v>8.3807870370370366E-2</v>
      </c>
      <c r="E66" s="13">
        <v>1400.4046402430606</v>
      </c>
      <c r="F66" s="13">
        <v>1400.4046402430606</v>
      </c>
      <c r="G66" s="13">
        <v>1356.6844919786097</v>
      </c>
      <c r="H66" s="13">
        <f>(F66+G66)/2</f>
        <v>1378.5445661108351</v>
      </c>
      <c r="I66" s="15">
        <v>33.5</v>
      </c>
      <c r="J66" s="8" t="s">
        <v>249</v>
      </c>
      <c r="K66" s="23">
        <v>34</v>
      </c>
      <c r="M66" s="17"/>
    </row>
    <row r="67" spans="1:13" x14ac:dyDescent="0.25">
      <c r="A67" s="21">
        <v>63</v>
      </c>
      <c r="B67" s="3" t="s">
        <v>2118</v>
      </c>
      <c r="C67" s="16" t="s">
        <v>2214</v>
      </c>
      <c r="D67" s="14">
        <v>5.1562500000000004E-2</v>
      </c>
      <c r="E67" s="13">
        <v>1376.6666666666665</v>
      </c>
      <c r="F67" s="13">
        <v>1376.6666666666665</v>
      </c>
      <c r="G67" s="13">
        <v>1376.6666666666665</v>
      </c>
      <c r="H67" s="13">
        <f>(F67+G67)/2</f>
        <v>1376.6666666666665</v>
      </c>
      <c r="I67" s="15">
        <v>21</v>
      </c>
      <c r="J67" s="8" t="s">
        <v>249</v>
      </c>
      <c r="K67" s="22">
        <v>35</v>
      </c>
      <c r="M67" s="17"/>
    </row>
    <row r="68" spans="1:13" x14ac:dyDescent="0.25">
      <c r="A68" s="21">
        <v>64</v>
      </c>
      <c r="B68" s="3" t="s">
        <v>1106</v>
      </c>
      <c r="C68" s="16" t="s">
        <v>1671</v>
      </c>
      <c r="D68" s="14">
        <v>2.4351851851851857E-2</v>
      </c>
      <c r="E68" s="13">
        <v>1376.2927756653989</v>
      </c>
      <c r="F68" s="13">
        <v>1376.2927756653989</v>
      </c>
      <c r="G68" s="13">
        <v>1376.2927756653989</v>
      </c>
      <c r="H68" s="13">
        <f>(F68+G68)/2</f>
        <v>1376.2927756653989</v>
      </c>
      <c r="I68" s="15">
        <v>10.1</v>
      </c>
      <c r="J68" s="8" t="s">
        <v>249</v>
      </c>
      <c r="K68" s="22">
        <v>36</v>
      </c>
      <c r="M68" s="17"/>
    </row>
    <row r="69" spans="1:13" x14ac:dyDescent="0.25">
      <c r="A69" s="21">
        <v>65</v>
      </c>
      <c r="B69" s="3" t="s">
        <v>871</v>
      </c>
      <c r="C69" s="16" t="s">
        <v>2788</v>
      </c>
      <c r="D69" s="14">
        <v>7.3587962962962966E-2</v>
      </c>
      <c r="E69" s="13">
        <v>1340.7234979553316</v>
      </c>
      <c r="F69" s="13">
        <v>1409.0716741602751</v>
      </c>
      <c r="G69" s="13">
        <v>1340.7234979553316</v>
      </c>
      <c r="H69" s="13">
        <f>(F69+G69)/2</f>
        <v>1374.8975860578034</v>
      </c>
      <c r="I69" s="15">
        <v>28.5</v>
      </c>
      <c r="J69" s="8" t="s">
        <v>249</v>
      </c>
      <c r="K69" s="23">
        <v>37</v>
      </c>
      <c r="M69" s="17"/>
    </row>
    <row r="70" spans="1:13" x14ac:dyDescent="0.25">
      <c r="A70" s="21">
        <v>66</v>
      </c>
      <c r="B70" s="3" t="s">
        <v>1107</v>
      </c>
      <c r="C70" s="16" t="s">
        <v>1671</v>
      </c>
      <c r="D70" s="14">
        <v>2.4386574074074074E-2</v>
      </c>
      <c r="E70" s="13">
        <v>1374.3331751305172</v>
      </c>
      <c r="F70" s="13">
        <v>1374.3331751305172</v>
      </c>
      <c r="G70" s="13">
        <v>1374.3331751305172</v>
      </c>
      <c r="H70" s="13">
        <f>(F70+G70)/2</f>
        <v>1374.3331751305172</v>
      </c>
      <c r="I70" s="15">
        <v>10.1</v>
      </c>
      <c r="J70" s="8" t="s">
        <v>249</v>
      </c>
      <c r="K70" s="22">
        <v>38</v>
      </c>
      <c r="M70" s="17"/>
    </row>
    <row r="71" spans="1:13" x14ac:dyDescent="0.25">
      <c r="A71" s="21">
        <v>67</v>
      </c>
      <c r="B71" s="3" t="s">
        <v>259</v>
      </c>
      <c r="C71" s="3" t="s">
        <v>792</v>
      </c>
      <c r="D71" s="14">
        <v>2.4571759259259262E-2</v>
      </c>
      <c r="E71" s="13">
        <v>1418.1676872350445</v>
      </c>
      <c r="F71" s="5">
        <v>1418</v>
      </c>
      <c r="G71" s="5">
        <v>1329</v>
      </c>
      <c r="H71" s="13">
        <f>(F71+G71)/2</f>
        <v>1373.5</v>
      </c>
      <c r="I71" s="15">
        <v>10.5</v>
      </c>
      <c r="J71" s="8" t="s">
        <v>249</v>
      </c>
      <c r="K71" s="22">
        <v>39</v>
      </c>
      <c r="M71" s="17"/>
    </row>
    <row r="72" spans="1:13" x14ac:dyDescent="0.25">
      <c r="A72" s="21">
        <v>68</v>
      </c>
      <c r="B72" s="3" t="s">
        <v>1110</v>
      </c>
      <c r="C72" s="16" t="s">
        <v>1671</v>
      </c>
      <c r="D72" s="14">
        <v>2.4421296296296292E-2</v>
      </c>
      <c r="E72" s="13">
        <v>1372.3791469194314</v>
      </c>
      <c r="F72" s="13">
        <v>1372.3791469194314</v>
      </c>
      <c r="G72" s="13">
        <v>1372.3791469194314</v>
      </c>
      <c r="H72" s="13">
        <f>(F72+G72)/2</f>
        <v>1372.3791469194314</v>
      </c>
      <c r="I72" s="15">
        <v>10.1</v>
      </c>
      <c r="J72" s="8" t="s">
        <v>249</v>
      </c>
      <c r="K72" s="23">
        <v>40</v>
      </c>
      <c r="M72" s="17"/>
    </row>
    <row r="73" spans="1:13" x14ac:dyDescent="0.25">
      <c r="A73" s="21">
        <v>69</v>
      </c>
      <c r="B73" s="3" t="s">
        <v>1791</v>
      </c>
      <c r="C73" s="16" t="s">
        <v>2039</v>
      </c>
      <c r="D73" s="14">
        <v>9.3761574074074081E-2</v>
      </c>
      <c r="E73" s="13">
        <v>1372.1268979138376</v>
      </c>
      <c r="F73" s="13">
        <v>1372.1268979138376</v>
      </c>
      <c r="G73" s="13">
        <v>1372.1268979138376</v>
      </c>
      <c r="H73" s="13">
        <f>(F73+G73)/2</f>
        <v>1372.1268979138376</v>
      </c>
      <c r="I73" s="15">
        <v>36.299999999999997</v>
      </c>
      <c r="J73" s="8" t="s">
        <v>249</v>
      </c>
      <c r="K73" s="22">
        <v>41</v>
      </c>
      <c r="M73" s="17"/>
    </row>
    <row r="74" spans="1:13" x14ac:dyDescent="0.25">
      <c r="A74" s="21">
        <v>70</v>
      </c>
      <c r="B74" s="3" t="s">
        <v>258</v>
      </c>
      <c r="C74" s="3" t="s">
        <v>567</v>
      </c>
      <c r="D74" s="14">
        <v>2.5925925925925925E-2</v>
      </c>
      <c r="E74" s="13">
        <v>1344.09375</v>
      </c>
      <c r="F74" s="13">
        <v>1400.156376381774</v>
      </c>
      <c r="G74" s="13">
        <v>1344.09375</v>
      </c>
      <c r="H74" s="13">
        <f>(F74+G74)/2</f>
        <v>1372.125063190887</v>
      </c>
      <c r="I74" s="5">
        <v>10.5</v>
      </c>
      <c r="J74" s="8" t="s">
        <v>249</v>
      </c>
      <c r="K74" s="22">
        <v>42</v>
      </c>
      <c r="M74" s="17"/>
    </row>
    <row r="75" spans="1:13" x14ac:dyDescent="0.25">
      <c r="A75" s="21">
        <v>71</v>
      </c>
      <c r="B75" s="3" t="s">
        <v>2362</v>
      </c>
      <c r="C75" s="16" t="s">
        <v>2485</v>
      </c>
      <c r="D75" s="14">
        <v>9.0636574074074064E-2</v>
      </c>
      <c r="E75" s="13">
        <v>1360.6691354871666</v>
      </c>
      <c r="F75" s="13">
        <v>1380</v>
      </c>
      <c r="G75" s="13">
        <v>1360.6691354871666</v>
      </c>
      <c r="H75" s="13">
        <f>(F75+G75)/2</f>
        <v>1370.3345677435832</v>
      </c>
      <c r="I75" s="15">
        <v>35</v>
      </c>
      <c r="J75" s="8" t="s">
        <v>249</v>
      </c>
      <c r="K75" s="23">
        <v>43</v>
      </c>
      <c r="M75" s="17"/>
    </row>
    <row r="76" spans="1:13" x14ac:dyDescent="0.25">
      <c r="A76" s="21">
        <v>72</v>
      </c>
      <c r="B76" s="3" t="s">
        <v>1674</v>
      </c>
      <c r="C76" s="16" t="s">
        <v>1722</v>
      </c>
      <c r="D76" s="14">
        <v>4.144675925925926E-2</v>
      </c>
      <c r="E76" s="13">
        <v>1369.63697</v>
      </c>
      <c r="F76" s="13">
        <v>1369.63697</v>
      </c>
      <c r="G76" s="13">
        <v>1369.63697</v>
      </c>
      <c r="H76" s="13">
        <f>(F76+G76)/2</f>
        <v>1369.63697</v>
      </c>
      <c r="I76" s="15">
        <v>17</v>
      </c>
      <c r="J76" s="8" t="s">
        <v>249</v>
      </c>
      <c r="K76" s="22">
        <v>44</v>
      </c>
      <c r="M76" s="17"/>
    </row>
    <row r="77" spans="1:13" x14ac:dyDescent="0.25">
      <c r="A77" s="21">
        <v>73</v>
      </c>
      <c r="B77" s="3" t="s">
        <v>1118</v>
      </c>
      <c r="C77" s="16" t="s">
        <v>1671</v>
      </c>
      <c r="D77" s="14">
        <v>2.4826388888888887E-2</v>
      </c>
      <c r="E77" s="13">
        <v>1349.9860139860141</v>
      </c>
      <c r="F77" s="13">
        <v>1389</v>
      </c>
      <c r="G77" s="13">
        <v>1349.9860139860141</v>
      </c>
      <c r="H77" s="13">
        <f>(F77+G77)/2</f>
        <v>1369.4930069930069</v>
      </c>
      <c r="I77" s="15">
        <v>10.1</v>
      </c>
      <c r="J77" s="8" t="s">
        <v>249</v>
      </c>
      <c r="K77" s="22">
        <v>45</v>
      </c>
      <c r="M77" s="17"/>
    </row>
    <row r="78" spans="1:13" x14ac:dyDescent="0.25">
      <c r="A78" s="21">
        <v>74</v>
      </c>
      <c r="B78" s="3" t="s">
        <v>681</v>
      </c>
      <c r="C78" s="16" t="s">
        <v>1671</v>
      </c>
      <c r="D78" s="14">
        <v>2.4537037037037038E-2</v>
      </c>
      <c r="E78" s="13">
        <v>1365.9056603773583</v>
      </c>
      <c r="F78" s="13">
        <v>1371</v>
      </c>
      <c r="G78" s="13">
        <v>1365.9056603773583</v>
      </c>
      <c r="H78" s="13">
        <f>(F78+G78)/2</f>
        <v>1368.4528301886792</v>
      </c>
      <c r="I78" s="15">
        <v>10.1</v>
      </c>
      <c r="J78" s="8" t="s">
        <v>249</v>
      </c>
      <c r="K78" s="23">
        <v>46</v>
      </c>
      <c r="M78" s="17"/>
    </row>
    <row r="79" spans="1:13" x14ac:dyDescent="0.25">
      <c r="A79" s="21">
        <v>75</v>
      </c>
      <c r="B79" s="3" t="s">
        <v>1111</v>
      </c>
      <c r="C79" s="16" t="s">
        <v>1671</v>
      </c>
      <c r="D79" s="14">
        <v>2.4513888888888887E-2</v>
      </c>
      <c r="E79" s="13">
        <v>1367.1954674220963</v>
      </c>
      <c r="F79" s="13">
        <v>1367.1954674220963</v>
      </c>
      <c r="G79" s="13">
        <v>1367.1954674220963</v>
      </c>
      <c r="H79" s="13">
        <f>(F79+G79)/2</f>
        <v>1367.1954674220963</v>
      </c>
      <c r="I79" s="15">
        <v>10.1</v>
      </c>
      <c r="J79" s="8" t="s">
        <v>249</v>
      </c>
      <c r="K79" s="22">
        <v>47</v>
      </c>
      <c r="M79" s="17"/>
    </row>
    <row r="80" spans="1:13" x14ac:dyDescent="0.25">
      <c r="A80" s="21">
        <v>76</v>
      </c>
      <c r="B80" s="3" t="s">
        <v>2888</v>
      </c>
      <c r="C80" s="16" t="s">
        <v>3066</v>
      </c>
      <c r="D80" s="14">
        <v>8.4270833333333336E-2</v>
      </c>
      <c r="E80" s="13">
        <v>1392.7111660486198</v>
      </c>
      <c r="F80" s="13">
        <v>1469.3050193050194</v>
      </c>
      <c r="G80" s="13">
        <v>1264</v>
      </c>
      <c r="H80" s="13">
        <f>(F80+G80)/2</f>
        <v>1366.6525096525097</v>
      </c>
      <c r="I80" s="15">
        <v>33.5</v>
      </c>
      <c r="J80" s="8" t="s">
        <v>249</v>
      </c>
      <c r="K80" s="22">
        <v>48</v>
      </c>
      <c r="M80" s="17"/>
    </row>
    <row r="81" spans="1:13" x14ac:dyDescent="0.25">
      <c r="A81" s="21">
        <v>77</v>
      </c>
      <c r="B81" s="3" t="s">
        <v>2885</v>
      </c>
      <c r="C81" s="16" t="s">
        <v>3066</v>
      </c>
      <c r="D81" s="14">
        <v>8.3113425925925924E-2</v>
      </c>
      <c r="E81" s="13">
        <v>1412.1055563292023</v>
      </c>
      <c r="F81" s="13">
        <v>1412.1055563292023</v>
      </c>
      <c r="G81" s="13">
        <v>1320</v>
      </c>
      <c r="H81" s="13">
        <f>(F81+G81)/2</f>
        <v>1366.052778164601</v>
      </c>
      <c r="I81" s="15">
        <v>33.5</v>
      </c>
      <c r="J81" s="8" t="s">
        <v>249</v>
      </c>
      <c r="K81" s="23">
        <v>49</v>
      </c>
      <c r="M81" s="17"/>
    </row>
    <row r="82" spans="1:13" x14ac:dyDescent="0.25">
      <c r="A82" s="21">
        <v>78</v>
      </c>
      <c r="B82" s="3" t="s">
        <v>851</v>
      </c>
      <c r="C82" s="16" t="s">
        <v>1092</v>
      </c>
      <c r="D82" s="14">
        <v>8.7199074074074068E-2</v>
      </c>
      <c r="E82" s="13">
        <v>1365.9118662065305</v>
      </c>
      <c r="F82" s="13">
        <v>1365.9118662065305</v>
      </c>
      <c r="G82" s="13">
        <v>1365.9118662065305</v>
      </c>
      <c r="H82" s="13">
        <f>(F82+G82)/2</f>
        <v>1365.9118662065305</v>
      </c>
      <c r="I82" s="15">
        <v>34</v>
      </c>
      <c r="J82" s="8" t="s">
        <v>249</v>
      </c>
      <c r="K82" s="22">
        <v>50</v>
      </c>
      <c r="M82" s="17"/>
    </row>
    <row r="83" spans="1:13" x14ac:dyDescent="0.25">
      <c r="A83" s="21">
        <v>79</v>
      </c>
      <c r="B83" s="3" t="s">
        <v>1112</v>
      </c>
      <c r="C83" s="16" t="s">
        <v>1671</v>
      </c>
      <c r="D83" s="14">
        <v>2.4560185185185185E-2</v>
      </c>
      <c r="E83" s="13">
        <v>1364.6182846371348</v>
      </c>
      <c r="F83" s="13">
        <v>1364.6182846371348</v>
      </c>
      <c r="G83" s="13">
        <v>1364.6182846371348</v>
      </c>
      <c r="H83" s="13">
        <f>(F83+G83)/2</f>
        <v>1364.6182846371348</v>
      </c>
      <c r="I83" s="15">
        <v>10.1</v>
      </c>
      <c r="J83" s="8" t="s">
        <v>249</v>
      </c>
      <c r="K83" s="22">
        <v>51</v>
      </c>
      <c r="M83" s="17"/>
    </row>
    <row r="84" spans="1:13" x14ac:dyDescent="0.25">
      <c r="A84" s="21">
        <v>80</v>
      </c>
      <c r="B84" s="3" t="s">
        <v>1113</v>
      </c>
      <c r="C84" s="16" t="s">
        <v>1671</v>
      </c>
      <c r="D84" s="14">
        <v>2.4560185185185185E-2</v>
      </c>
      <c r="E84" s="13">
        <v>1364.6182846371348</v>
      </c>
      <c r="F84" s="13">
        <v>1364.6182846371348</v>
      </c>
      <c r="G84" s="13">
        <v>1364.6182846371348</v>
      </c>
      <c r="H84" s="13">
        <f>(F84+G84)/2</f>
        <v>1364.6182846371348</v>
      </c>
      <c r="I84" s="15">
        <v>10.1</v>
      </c>
      <c r="J84" s="8" t="s">
        <v>249</v>
      </c>
      <c r="K84" s="23">
        <v>52</v>
      </c>
      <c r="M84" s="17"/>
    </row>
    <row r="85" spans="1:13" x14ac:dyDescent="0.25">
      <c r="A85" s="21">
        <v>81</v>
      </c>
      <c r="B85" s="3" t="s">
        <v>1114</v>
      </c>
      <c r="C85" s="16" t="s">
        <v>1671</v>
      </c>
      <c r="D85" s="14">
        <v>2.4560185185185185E-2</v>
      </c>
      <c r="E85" s="13">
        <v>1364.6182846371348</v>
      </c>
      <c r="F85" s="13">
        <v>1364.6182846371348</v>
      </c>
      <c r="G85" s="13">
        <v>1364.6182846371348</v>
      </c>
      <c r="H85" s="13">
        <f>(F85+G85)/2</f>
        <v>1364.6182846371348</v>
      </c>
      <c r="I85" s="15">
        <v>10.1</v>
      </c>
      <c r="J85" s="8" t="s">
        <v>249</v>
      </c>
      <c r="K85" s="22">
        <v>53</v>
      </c>
      <c r="M85" s="17"/>
    </row>
    <row r="86" spans="1:13" x14ac:dyDescent="0.25">
      <c r="A86" s="21">
        <v>82</v>
      </c>
      <c r="B86" s="3" t="s">
        <v>1673</v>
      </c>
      <c r="C86" s="16" t="s">
        <v>1722</v>
      </c>
      <c r="D86" s="14">
        <v>4.1018518518518517E-2</v>
      </c>
      <c r="E86" s="13">
        <v>1383.93623</v>
      </c>
      <c r="F86" s="13">
        <v>1383.93623</v>
      </c>
      <c r="G86" s="13">
        <v>1344</v>
      </c>
      <c r="H86" s="13">
        <f>(F86+G86)/2</f>
        <v>1363.9681150000001</v>
      </c>
      <c r="I86" s="15">
        <v>17</v>
      </c>
      <c r="J86" s="8" t="s">
        <v>249</v>
      </c>
      <c r="K86" s="22">
        <v>54</v>
      </c>
      <c r="M86" s="17"/>
    </row>
    <row r="87" spans="1:13" x14ac:dyDescent="0.25">
      <c r="A87" s="21">
        <v>83</v>
      </c>
      <c r="B87" s="3" t="s">
        <v>1724</v>
      </c>
      <c r="C87" s="16" t="s">
        <v>1755</v>
      </c>
      <c r="D87" s="14">
        <v>4.1493055555555554E-2</v>
      </c>
      <c r="E87" s="13">
        <v>1408.34728</v>
      </c>
      <c r="F87" s="13">
        <v>1440</v>
      </c>
      <c r="G87" s="13">
        <v>1286</v>
      </c>
      <c r="H87" s="13">
        <f>(F87+G87)/2</f>
        <v>1363</v>
      </c>
      <c r="I87" s="15">
        <v>17.5</v>
      </c>
      <c r="J87" s="8" t="s">
        <v>249</v>
      </c>
      <c r="K87" s="23">
        <v>55</v>
      </c>
      <c r="M87" s="17"/>
    </row>
    <row r="88" spans="1:13" x14ac:dyDescent="0.25">
      <c r="A88" s="21">
        <v>84</v>
      </c>
      <c r="B88" s="3" t="s">
        <v>574</v>
      </c>
      <c r="C88" s="3" t="s">
        <v>791</v>
      </c>
      <c r="D88" s="14">
        <v>2.4363425925925927E-2</v>
      </c>
      <c r="E88" s="13">
        <v>1416.8408551068883</v>
      </c>
      <c r="F88" s="5">
        <v>1433</v>
      </c>
      <c r="G88" s="5">
        <v>1292</v>
      </c>
      <c r="H88" s="13">
        <f>(F88+G88)/2</f>
        <v>1362.5</v>
      </c>
      <c r="I88" s="15">
        <v>10.4</v>
      </c>
      <c r="J88" s="8" t="s">
        <v>249</v>
      </c>
      <c r="K88" s="22">
        <v>56</v>
      </c>
      <c r="M88" s="17"/>
    </row>
    <row r="89" spans="1:13" x14ac:dyDescent="0.25">
      <c r="A89" s="21">
        <v>85</v>
      </c>
      <c r="B89" s="3" t="s">
        <v>2489</v>
      </c>
      <c r="C89" s="16" t="s">
        <v>2587</v>
      </c>
      <c r="D89" s="14">
        <v>7.9259259259259265E-2</v>
      </c>
      <c r="E89" s="13">
        <v>1362.13</v>
      </c>
      <c r="F89" s="13">
        <v>1362.13</v>
      </c>
      <c r="G89" s="13">
        <v>1362.13</v>
      </c>
      <c r="H89" s="13">
        <f>(F89+G89)/2</f>
        <v>1362.13</v>
      </c>
      <c r="I89" s="15">
        <v>31</v>
      </c>
      <c r="J89" s="8" t="s">
        <v>249</v>
      </c>
      <c r="K89" s="22">
        <v>57</v>
      </c>
      <c r="M89" s="17"/>
    </row>
    <row r="90" spans="1:13" x14ac:dyDescent="0.25">
      <c r="A90" s="21">
        <v>86</v>
      </c>
      <c r="B90" s="3" t="s">
        <v>2794</v>
      </c>
      <c r="C90" s="16" t="s">
        <v>2790</v>
      </c>
      <c r="D90" s="14">
        <v>5.2627314814814814E-2</v>
      </c>
      <c r="E90" s="13">
        <v>1361.6582361996918</v>
      </c>
      <c r="F90" s="13">
        <v>1361.6582361996918</v>
      </c>
      <c r="G90" s="13">
        <v>1361.6582361996918</v>
      </c>
      <c r="H90" s="13">
        <f>(F90+G90)/2</f>
        <v>1361.6582361996918</v>
      </c>
      <c r="I90" s="15">
        <v>21.2</v>
      </c>
      <c r="J90" s="8" t="s">
        <v>249</v>
      </c>
      <c r="K90" s="23">
        <v>58</v>
      </c>
      <c r="M90" s="17"/>
    </row>
    <row r="91" spans="1:13" x14ac:dyDescent="0.25">
      <c r="A91" s="21">
        <v>87</v>
      </c>
      <c r="B91" s="3" t="s">
        <v>2116</v>
      </c>
      <c r="C91" s="16" t="s">
        <v>2214</v>
      </c>
      <c r="D91" s="14">
        <v>5.1111111111111107E-2</v>
      </c>
      <c r="E91" s="13">
        <v>1388.8247282608697</v>
      </c>
      <c r="F91" s="13">
        <v>1388.8247282608697</v>
      </c>
      <c r="G91" s="13">
        <v>1330</v>
      </c>
      <c r="H91" s="13">
        <f>(F91+G91)/2</f>
        <v>1359.412364130435</v>
      </c>
      <c r="I91" s="15">
        <v>21</v>
      </c>
      <c r="J91" s="8" t="s">
        <v>249</v>
      </c>
      <c r="K91" s="22">
        <v>59</v>
      </c>
      <c r="M91" s="17"/>
    </row>
    <row r="92" spans="1:13" x14ac:dyDescent="0.25">
      <c r="A92" s="21">
        <v>88</v>
      </c>
      <c r="B92" s="3" t="s">
        <v>1725</v>
      </c>
      <c r="C92" s="16" t="s">
        <v>2484</v>
      </c>
      <c r="D92" s="14">
        <v>6.1180555555555551E-2</v>
      </c>
      <c r="E92" s="13">
        <v>1334.0295119182747</v>
      </c>
      <c r="F92" s="13">
        <v>1384</v>
      </c>
      <c r="G92" s="13">
        <v>1334.0295119182747</v>
      </c>
      <c r="H92" s="13">
        <f>(F92+G92)/2</f>
        <v>1359.0147559591373</v>
      </c>
      <c r="I92" s="15">
        <v>24</v>
      </c>
      <c r="J92" s="8" t="s">
        <v>249</v>
      </c>
      <c r="K92" s="22">
        <v>60</v>
      </c>
      <c r="M92" s="17"/>
    </row>
    <row r="93" spans="1:13" x14ac:dyDescent="0.25">
      <c r="A93" s="21">
        <v>89</v>
      </c>
      <c r="B93" s="3" t="s">
        <v>1109</v>
      </c>
      <c r="C93" s="16" t="s">
        <v>1671</v>
      </c>
      <c r="D93" s="14">
        <v>2.4386574074074074E-2</v>
      </c>
      <c r="E93" s="13">
        <v>1374.3331751305172</v>
      </c>
      <c r="F93" s="13">
        <v>1374.3331751305172</v>
      </c>
      <c r="G93" s="13">
        <v>1343</v>
      </c>
      <c r="H93" s="13">
        <f>(F93+G93)/2</f>
        <v>1358.6665875652586</v>
      </c>
      <c r="I93" s="15">
        <v>10.1</v>
      </c>
      <c r="J93" s="8" t="s">
        <v>249</v>
      </c>
      <c r="K93" s="23">
        <v>61</v>
      </c>
      <c r="M93" s="17"/>
    </row>
    <row r="94" spans="1:13" x14ac:dyDescent="0.25">
      <c r="A94" s="21">
        <v>90</v>
      </c>
      <c r="B94" s="3" t="s">
        <v>1726</v>
      </c>
      <c r="C94" s="16" t="s">
        <v>1755</v>
      </c>
      <c r="D94" s="14">
        <v>4.3020833333333335E-2</v>
      </c>
      <c r="E94" s="13">
        <v>1358.3333299999999</v>
      </c>
      <c r="F94" s="13">
        <v>1358.3333299999999</v>
      </c>
      <c r="G94" s="13">
        <v>1358.3333299999999</v>
      </c>
      <c r="H94" s="13">
        <f>(F94+G94)/2</f>
        <v>1358.3333299999999</v>
      </c>
      <c r="I94" s="15">
        <v>17.5</v>
      </c>
      <c r="J94" s="8" t="s">
        <v>249</v>
      </c>
      <c r="K94" s="22">
        <v>62</v>
      </c>
      <c r="M94" s="17"/>
    </row>
    <row r="95" spans="1:13" x14ac:dyDescent="0.25">
      <c r="A95" s="21">
        <v>91</v>
      </c>
      <c r="B95" s="3" t="s">
        <v>2795</v>
      </c>
      <c r="C95" s="16" t="s">
        <v>2790</v>
      </c>
      <c r="D95" s="14">
        <v>5.2812500000000005E-2</v>
      </c>
      <c r="E95" s="13">
        <v>1356.883629191321</v>
      </c>
      <c r="F95" s="13">
        <v>1356.883629191321</v>
      </c>
      <c r="G95" s="13">
        <v>1356.883629191321</v>
      </c>
      <c r="H95" s="13">
        <f>(F95+G95)/2</f>
        <v>1356.883629191321</v>
      </c>
      <c r="I95" s="15">
        <v>21.2</v>
      </c>
      <c r="J95" s="8" t="s">
        <v>249</v>
      </c>
      <c r="K95" s="22">
        <v>63</v>
      </c>
      <c r="M95" s="17"/>
    </row>
    <row r="96" spans="1:13" x14ac:dyDescent="0.25">
      <c r="A96" s="21">
        <v>92</v>
      </c>
      <c r="B96" s="3" t="s">
        <v>1124</v>
      </c>
      <c r="C96" s="16" t="s">
        <v>2484</v>
      </c>
      <c r="D96" s="14">
        <v>5.9513888888888887E-2</v>
      </c>
      <c r="E96" s="13">
        <v>1371.3885647607933</v>
      </c>
      <c r="F96" s="13">
        <v>1380</v>
      </c>
      <c r="G96" s="13">
        <v>1333</v>
      </c>
      <c r="H96" s="13">
        <f>(F96+G96)/2</f>
        <v>1356.5</v>
      </c>
      <c r="I96" s="15">
        <v>24</v>
      </c>
      <c r="J96" s="8" t="s">
        <v>249</v>
      </c>
      <c r="K96" s="23">
        <v>64</v>
      </c>
      <c r="M96" s="17"/>
    </row>
    <row r="97" spans="1:13" x14ac:dyDescent="0.25">
      <c r="A97" s="21">
        <v>93</v>
      </c>
      <c r="B97" s="3" t="s">
        <v>1793</v>
      </c>
      <c r="C97" s="16" t="s">
        <v>2039</v>
      </c>
      <c r="D97" s="14">
        <v>9.4849537037037038E-2</v>
      </c>
      <c r="E97" s="13">
        <v>1356.3880414887126</v>
      </c>
      <c r="F97" s="13">
        <v>1356.3880414887126</v>
      </c>
      <c r="G97" s="13">
        <v>1356.3880414887126</v>
      </c>
      <c r="H97" s="13">
        <f>(F97+G97)/2</f>
        <v>1356.3880414887126</v>
      </c>
      <c r="I97" s="15">
        <v>36.299999999999997</v>
      </c>
      <c r="J97" s="8" t="s">
        <v>249</v>
      </c>
      <c r="K97" s="22">
        <v>65</v>
      </c>
      <c r="M97" s="17"/>
    </row>
    <row r="98" spans="1:13" x14ac:dyDescent="0.25">
      <c r="A98" s="21">
        <v>94</v>
      </c>
      <c r="B98" s="3" t="s">
        <v>1117</v>
      </c>
      <c r="C98" s="16" t="s">
        <v>1671</v>
      </c>
      <c r="D98" s="14">
        <v>2.4710648148148148E-2</v>
      </c>
      <c r="E98" s="13">
        <v>1356.3091334894614</v>
      </c>
      <c r="F98" s="13">
        <v>1356.3091334894614</v>
      </c>
      <c r="G98" s="13">
        <v>1356.3091334894614</v>
      </c>
      <c r="H98" s="13">
        <f>(F98+G98)/2</f>
        <v>1356.3091334894614</v>
      </c>
      <c r="I98" s="15">
        <v>10.1</v>
      </c>
      <c r="J98" s="8" t="s">
        <v>249</v>
      </c>
      <c r="K98" s="22">
        <v>66</v>
      </c>
      <c r="M98" s="17"/>
    </row>
    <row r="99" spans="1:13" x14ac:dyDescent="0.25">
      <c r="A99" s="21">
        <v>95</v>
      </c>
      <c r="B99" s="3" t="s">
        <v>388</v>
      </c>
      <c r="C99" s="16" t="s">
        <v>2788</v>
      </c>
      <c r="D99" s="14">
        <v>7.4016203703703709E-2</v>
      </c>
      <c r="E99" s="13">
        <v>1332.9663799843624</v>
      </c>
      <c r="F99" s="13">
        <v>1395.3</v>
      </c>
      <c r="G99" s="13">
        <v>1314</v>
      </c>
      <c r="H99" s="13">
        <f>(F99+G99)/2</f>
        <v>1354.65</v>
      </c>
      <c r="I99" s="15">
        <v>28.5</v>
      </c>
      <c r="J99" s="8" t="s">
        <v>249</v>
      </c>
      <c r="K99" s="23">
        <v>67</v>
      </c>
      <c r="M99" s="17"/>
    </row>
    <row r="100" spans="1:13" x14ac:dyDescent="0.25">
      <c r="A100" s="21">
        <v>96</v>
      </c>
      <c r="B100" s="3" t="s">
        <v>2673</v>
      </c>
      <c r="C100" s="16" t="s">
        <v>2788</v>
      </c>
      <c r="D100" s="14">
        <v>7.1261574074074074E-2</v>
      </c>
      <c r="E100" s="13">
        <v>1384.4924476205942</v>
      </c>
      <c r="F100" s="13">
        <v>1384.4924476205942</v>
      </c>
      <c r="G100" s="13">
        <v>1324.0932420872537</v>
      </c>
      <c r="H100" s="13">
        <f>(F100+G100)/2</f>
        <v>1354.292844853924</v>
      </c>
      <c r="I100" s="15">
        <v>28.5</v>
      </c>
      <c r="J100" s="8" t="s">
        <v>249</v>
      </c>
      <c r="K100" s="22">
        <v>68</v>
      </c>
      <c r="M100" s="17"/>
    </row>
    <row r="101" spans="1:13" x14ac:dyDescent="0.25">
      <c r="A101" s="21">
        <v>97</v>
      </c>
      <c r="B101" s="3" t="s">
        <v>572</v>
      </c>
      <c r="C101" s="3" t="s">
        <v>571</v>
      </c>
      <c r="D101" s="14">
        <v>0.1034375</v>
      </c>
      <c r="E101" s="13">
        <v>1351.7119838872102</v>
      </c>
      <c r="F101" s="13">
        <v>1351.7119838872102</v>
      </c>
      <c r="G101" s="13">
        <v>1351.7119838872102</v>
      </c>
      <c r="H101" s="13">
        <f>(F101+G101)/2</f>
        <v>1351.7119838872102</v>
      </c>
      <c r="I101" s="5">
        <v>39</v>
      </c>
      <c r="J101" s="8" t="s">
        <v>249</v>
      </c>
      <c r="K101" s="22">
        <v>69</v>
      </c>
      <c r="M101" s="17"/>
    </row>
    <row r="102" spans="1:13" x14ac:dyDescent="0.25">
      <c r="A102" s="21">
        <v>98</v>
      </c>
      <c r="B102" s="3" t="s">
        <v>709</v>
      </c>
      <c r="C102" s="16" t="s">
        <v>2039</v>
      </c>
      <c r="D102" s="14">
        <v>9.7615740740740739E-2</v>
      </c>
      <c r="E102" s="13">
        <v>1317.9511501067109</v>
      </c>
      <c r="F102" s="13">
        <v>1384</v>
      </c>
      <c r="G102" s="13">
        <v>1317.9511501067109</v>
      </c>
      <c r="H102" s="13">
        <f>(F102+G102)/2</f>
        <v>1350.9755750533554</v>
      </c>
      <c r="I102" s="15">
        <v>36.299999999999997</v>
      </c>
      <c r="J102" s="8" t="s">
        <v>249</v>
      </c>
      <c r="K102" s="23">
        <v>70</v>
      </c>
      <c r="M102" s="17"/>
    </row>
    <row r="103" spans="1:13" x14ac:dyDescent="0.25">
      <c r="A103" s="21">
        <v>99</v>
      </c>
      <c r="B103" s="3" t="s">
        <v>1101</v>
      </c>
      <c r="C103" s="16" t="s">
        <v>2790</v>
      </c>
      <c r="D103" s="14">
        <v>5.168981481481482E-2</v>
      </c>
      <c r="E103" s="13">
        <v>1386.3546798029552</v>
      </c>
      <c r="F103" s="13">
        <v>1402</v>
      </c>
      <c r="G103" s="13">
        <v>1299</v>
      </c>
      <c r="H103" s="13">
        <f>(F103+G103)/2</f>
        <v>1350.5</v>
      </c>
      <c r="I103" s="15">
        <v>21.2</v>
      </c>
      <c r="J103" s="8" t="s">
        <v>249</v>
      </c>
      <c r="K103" s="22">
        <v>71</v>
      </c>
      <c r="M103" s="17"/>
    </row>
    <row r="104" spans="1:13" x14ac:dyDescent="0.25">
      <c r="A104" s="21">
        <v>100</v>
      </c>
      <c r="B104" s="3" t="s">
        <v>793</v>
      </c>
      <c r="C104" s="16" t="s">
        <v>1671</v>
      </c>
      <c r="D104" s="14">
        <v>2.5046296296296299E-2</v>
      </c>
      <c r="E104" s="13">
        <v>1338.1330868761549</v>
      </c>
      <c r="F104" s="13">
        <v>1362</v>
      </c>
      <c r="G104" s="13">
        <v>1338.1330868761549</v>
      </c>
      <c r="H104" s="13">
        <f>(F104+G104)/2</f>
        <v>1350.0665434380776</v>
      </c>
      <c r="I104" s="15">
        <v>10.1</v>
      </c>
      <c r="J104" s="8" t="s">
        <v>249</v>
      </c>
      <c r="K104" s="22">
        <v>72</v>
      </c>
      <c r="M104" s="17"/>
    </row>
    <row r="105" spans="1:13" x14ac:dyDescent="0.25">
      <c r="A105" s="21">
        <v>101</v>
      </c>
      <c r="B105" s="3" t="s">
        <v>2370</v>
      </c>
      <c r="C105" s="16" t="s">
        <v>2671</v>
      </c>
      <c r="D105" s="14">
        <v>9.6608796296296304E-2</v>
      </c>
      <c r="E105" s="13">
        <v>1420.54</v>
      </c>
      <c r="F105" s="13">
        <v>1420.54</v>
      </c>
      <c r="G105" s="13">
        <v>1278</v>
      </c>
      <c r="H105" s="13">
        <f>(F105+G105)/2</f>
        <v>1349.27</v>
      </c>
      <c r="I105" s="15">
        <v>38.5</v>
      </c>
      <c r="J105" s="8" t="s">
        <v>249</v>
      </c>
      <c r="K105" s="23">
        <v>73</v>
      </c>
      <c r="M105" s="17"/>
    </row>
    <row r="106" spans="1:13" x14ac:dyDescent="0.25">
      <c r="A106" s="21">
        <v>102</v>
      </c>
      <c r="B106" s="3" t="s">
        <v>2595</v>
      </c>
      <c r="C106" s="16" t="s">
        <v>2788</v>
      </c>
      <c r="D106" s="14">
        <v>6.957175925925925E-2</v>
      </c>
      <c r="E106" s="13">
        <v>1418.1201131259359</v>
      </c>
      <c r="F106" s="13">
        <v>1422</v>
      </c>
      <c r="G106" s="13">
        <v>1276.07</v>
      </c>
      <c r="H106" s="13">
        <f>(F106+G106)/2</f>
        <v>1349.0349999999999</v>
      </c>
      <c r="I106" s="15">
        <v>28.5</v>
      </c>
      <c r="J106" s="8" t="s">
        <v>249</v>
      </c>
      <c r="K106" s="22">
        <v>74</v>
      </c>
      <c r="M106" s="17"/>
    </row>
    <row r="107" spans="1:13" x14ac:dyDescent="0.25">
      <c r="A107" s="21">
        <v>103</v>
      </c>
      <c r="B107" s="3" t="s">
        <v>17</v>
      </c>
      <c r="C107" s="3" t="s">
        <v>247</v>
      </c>
      <c r="D107" s="14">
        <v>4.4560185185185182E-2</v>
      </c>
      <c r="E107" s="13">
        <v>1348.8779220779222</v>
      </c>
      <c r="F107" s="13">
        <v>1348.8779220779222</v>
      </c>
      <c r="G107" s="13">
        <v>1348.8779220779222</v>
      </c>
      <c r="H107" s="13">
        <f>(F107+G107)/2</f>
        <v>1348.8779220779222</v>
      </c>
      <c r="I107" s="5">
        <v>18</v>
      </c>
      <c r="J107" s="8" t="s">
        <v>249</v>
      </c>
      <c r="K107" s="22">
        <v>75</v>
      </c>
      <c r="M107" s="17"/>
    </row>
    <row r="108" spans="1:13" x14ac:dyDescent="0.25">
      <c r="A108" s="21">
        <v>104</v>
      </c>
      <c r="B108" s="3" t="s">
        <v>1794</v>
      </c>
      <c r="C108" s="16" t="s">
        <v>2039</v>
      </c>
      <c r="D108" s="14">
        <v>9.5393518518518516E-2</v>
      </c>
      <c r="E108" s="13">
        <v>1348.6532395049744</v>
      </c>
      <c r="F108" s="13">
        <v>1348.6532395049744</v>
      </c>
      <c r="G108" s="13">
        <v>1348.6532395049744</v>
      </c>
      <c r="H108" s="13">
        <f>(F108+G108)/2</f>
        <v>1348.6532395049744</v>
      </c>
      <c r="I108" s="15">
        <v>36.299999999999997</v>
      </c>
      <c r="J108" s="8" t="s">
        <v>249</v>
      </c>
      <c r="K108" s="23">
        <v>76</v>
      </c>
      <c r="M108" s="17"/>
    </row>
    <row r="109" spans="1:13" x14ac:dyDescent="0.25">
      <c r="A109" s="21">
        <v>105</v>
      </c>
      <c r="B109" s="3" t="s">
        <v>260</v>
      </c>
      <c r="C109" s="16" t="s">
        <v>1755</v>
      </c>
      <c r="D109" s="14">
        <v>4.2685185185185187E-2</v>
      </c>
      <c r="E109" s="13">
        <v>1369.0143700000001</v>
      </c>
      <c r="F109" s="13">
        <v>1369.0143700000001</v>
      </c>
      <c r="G109" s="13">
        <v>1328</v>
      </c>
      <c r="H109" s="13">
        <f>(F109+G109)/2</f>
        <v>1348.5071849999999</v>
      </c>
      <c r="I109" s="15">
        <v>17.5</v>
      </c>
      <c r="J109" s="8" t="s">
        <v>249</v>
      </c>
      <c r="K109" s="22">
        <v>77</v>
      </c>
      <c r="M109" s="17"/>
    </row>
    <row r="110" spans="1:13" x14ac:dyDescent="0.25">
      <c r="A110" s="21">
        <v>106</v>
      </c>
      <c r="B110" s="3" t="s">
        <v>1119</v>
      </c>
      <c r="C110" s="16" t="s">
        <v>1671</v>
      </c>
      <c r="D110" s="14">
        <v>2.4872685185185189E-2</v>
      </c>
      <c r="E110" s="13">
        <v>1347.4732433690085</v>
      </c>
      <c r="F110" s="13">
        <v>1347.4732433690085</v>
      </c>
      <c r="G110" s="13">
        <v>1347.4732433690085</v>
      </c>
      <c r="H110" s="13">
        <f>(F110+G110)/2</f>
        <v>1347.4732433690085</v>
      </c>
      <c r="I110" s="15">
        <v>10.1</v>
      </c>
      <c r="J110" s="8" t="s">
        <v>249</v>
      </c>
      <c r="K110" s="22">
        <v>78</v>
      </c>
      <c r="M110" s="17"/>
    </row>
    <row r="111" spans="1:13" x14ac:dyDescent="0.25">
      <c r="A111" s="21">
        <v>107</v>
      </c>
      <c r="B111" s="3" t="s">
        <v>1123</v>
      </c>
      <c r="C111" s="16" t="s">
        <v>2790</v>
      </c>
      <c r="D111" s="14">
        <v>5.4872685185185184E-2</v>
      </c>
      <c r="E111" s="13">
        <v>1305.9396751740137</v>
      </c>
      <c r="F111" s="13">
        <v>1389</v>
      </c>
      <c r="G111" s="13">
        <v>1305.9396751740137</v>
      </c>
      <c r="H111" s="13">
        <f>(F111+G111)/2</f>
        <v>1347.4698375870069</v>
      </c>
      <c r="I111" s="15">
        <v>21.2</v>
      </c>
      <c r="J111" s="8" t="s">
        <v>249</v>
      </c>
      <c r="K111" s="23">
        <v>79</v>
      </c>
      <c r="M111" s="17"/>
    </row>
    <row r="112" spans="1:13" x14ac:dyDescent="0.25">
      <c r="A112" s="21">
        <v>108</v>
      </c>
      <c r="B112" s="3" t="s">
        <v>1120</v>
      </c>
      <c r="C112" s="16" t="s">
        <v>1671</v>
      </c>
      <c r="D112" s="14">
        <v>2.4884259259259259E-2</v>
      </c>
      <c r="E112" s="13">
        <v>1346.8465116279069</v>
      </c>
      <c r="F112" s="13">
        <v>1346.8465116279069</v>
      </c>
      <c r="G112" s="13">
        <v>1346.8465116279069</v>
      </c>
      <c r="H112" s="13">
        <f>(F112+G112)/2</f>
        <v>1346.8465116279069</v>
      </c>
      <c r="I112" s="15">
        <v>10.1</v>
      </c>
      <c r="J112" s="8" t="s">
        <v>249</v>
      </c>
      <c r="K112" s="22">
        <v>80</v>
      </c>
      <c r="M112" s="17"/>
    </row>
    <row r="113" spans="1:13" x14ac:dyDescent="0.25">
      <c r="A113" s="21">
        <v>109</v>
      </c>
      <c r="B113" s="3" t="s">
        <v>2120</v>
      </c>
      <c r="C113" s="16" t="s">
        <v>2214</v>
      </c>
      <c r="D113" s="14">
        <v>5.2719907407407403E-2</v>
      </c>
      <c r="E113" s="13">
        <v>1346.4434687156972</v>
      </c>
      <c r="F113" s="13">
        <v>1346.4434687156972</v>
      </c>
      <c r="G113" s="13">
        <v>1346.4434687156972</v>
      </c>
      <c r="H113" s="13">
        <f>(F113+G113)/2</f>
        <v>1346.4434687156972</v>
      </c>
      <c r="I113" s="15">
        <v>21</v>
      </c>
      <c r="J113" s="8" t="s">
        <v>249</v>
      </c>
      <c r="K113" s="22">
        <v>81</v>
      </c>
      <c r="M113" s="17"/>
    </row>
    <row r="114" spans="1:13" x14ac:dyDescent="0.25">
      <c r="A114" s="21">
        <v>110</v>
      </c>
      <c r="B114" s="3" t="s">
        <v>1115</v>
      </c>
      <c r="C114" s="16" t="s">
        <v>2214</v>
      </c>
      <c r="D114" s="14">
        <v>5.3310185185185183E-2</v>
      </c>
      <c r="E114" s="13">
        <v>1331.5349544072949</v>
      </c>
      <c r="F114" s="13">
        <v>1361</v>
      </c>
      <c r="G114" s="13">
        <v>1331.5349544072949</v>
      </c>
      <c r="H114" s="13">
        <f>(F114+G114)/2</f>
        <v>1346.2674772036476</v>
      </c>
      <c r="I114" s="15">
        <v>21</v>
      </c>
      <c r="J114" s="8" t="s">
        <v>249</v>
      </c>
      <c r="K114" s="23">
        <v>82</v>
      </c>
      <c r="M114" s="17"/>
    </row>
    <row r="115" spans="1:13" x14ac:dyDescent="0.25">
      <c r="A115" s="21">
        <v>111</v>
      </c>
      <c r="B115" s="3" t="s">
        <v>1121</v>
      </c>
      <c r="C115" s="16" t="s">
        <v>1671</v>
      </c>
      <c r="D115" s="14">
        <v>2.4918981481481483E-2</v>
      </c>
      <c r="E115" s="13">
        <v>1344.9698095680444</v>
      </c>
      <c r="F115" s="13">
        <v>1344.9698095680444</v>
      </c>
      <c r="G115" s="13">
        <v>1344.9698095680444</v>
      </c>
      <c r="H115" s="13">
        <f>(F115+G115)/2</f>
        <v>1344.9698095680444</v>
      </c>
      <c r="I115" s="15">
        <v>10.1</v>
      </c>
      <c r="J115" s="8" t="s">
        <v>249</v>
      </c>
      <c r="K115" s="22">
        <v>83</v>
      </c>
      <c r="M115" s="17"/>
    </row>
    <row r="116" spans="1:13" x14ac:dyDescent="0.25">
      <c r="A116" s="21">
        <v>112</v>
      </c>
      <c r="B116" s="3" t="s">
        <v>2796</v>
      </c>
      <c r="C116" s="16" t="s">
        <v>3066</v>
      </c>
      <c r="D116" s="14">
        <v>8.3495370370370373E-2</v>
      </c>
      <c r="E116" s="13">
        <v>1405.6459661768786</v>
      </c>
      <c r="F116" s="13">
        <v>1405.6459661768786</v>
      </c>
      <c r="G116" s="13">
        <v>1283.7362637362635</v>
      </c>
      <c r="H116" s="13">
        <f>(F116+G116)/2</f>
        <v>1344.691114956571</v>
      </c>
      <c r="I116" s="15">
        <v>33.5</v>
      </c>
      <c r="J116" s="8" t="s">
        <v>249</v>
      </c>
      <c r="K116" s="22">
        <v>84</v>
      </c>
      <c r="M116" s="17"/>
    </row>
    <row r="117" spans="1:13" x14ac:dyDescent="0.25">
      <c r="A117" s="21">
        <v>113</v>
      </c>
      <c r="B117" s="3" t="s">
        <v>852</v>
      </c>
      <c r="C117" s="16" t="s">
        <v>1092</v>
      </c>
      <c r="D117" s="14">
        <v>8.8715277777777782E-2</v>
      </c>
      <c r="E117" s="13">
        <v>1342.5675146771036</v>
      </c>
      <c r="F117" s="13">
        <v>1342.5675146771036</v>
      </c>
      <c r="G117" s="13">
        <v>1342.5675146771036</v>
      </c>
      <c r="H117" s="13">
        <f>(F117+G117)/2</f>
        <v>1342.5675146771036</v>
      </c>
      <c r="I117" s="15">
        <v>34</v>
      </c>
      <c r="J117" s="8" t="s">
        <v>249</v>
      </c>
      <c r="K117" s="23">
        <v>85</v>
      </c>
      <c r="M117" s="17"/>
    </row>
    <row r="118" spans="1:13" x14ac:dyDescent="0.25">
      <c r="A118" s="21">
        <v>114</v>
      </c>
      <c r="B118" s="3" t="s">
        <v>1795</v>
      </c>
      <c r="C118" s="16" t="s">
        <v>2039</v>
      </c>
      <c r="D118" s="14">
        <v>9.5925925925925928E-2</v>
      </c>
      <c r="E118" s="13">
        <v>1341.1679536679535</v>
      </c>
      <c r="F118" s="13">
        <v>1341.1679536679535</v>
      </c>
      <c r="G118" s="13">
        <v>1341.1679536679535</v>
      </c>
      <c r="H118" s="13">
        <f>(F118+G118)/2</f>
        <v>1341.1679536679535</v>
      </c>
      <c r="I118" s="15">
        <v>36.299999999999997</v>
      </c>
      <c r="J118" s="8" t="s">
        <v>249</v>
      </c>
      <c r="K118" s="22">
        <v>86</v>
      </c>
      <c r="M118" s="17"/>
    </row>
    <row r="119" spans="1:13" x14ac:dyDescent="0.25">
      <c r="A119" s="21">
        <v>115</v>
      </c>
      <c r="B119" s="3" t="s">
        <v>1796</v>
      </c>
      <c r="C119" s="16" t="s">
        <v>2039</v>
      </c>
      <c r="D119" s="14">
        <v>9.6018518518518517E-2</v>
      </c>
      <c r="E119" s="13">
        <v>1339.8746383799421</v>
      </c>
      <c r="F119" s="13">
        <v>1339.8746383799421</v>
      </c>
      <c r="G119" s="13">
        <v>1339.8746383799421</v>
      </c>
      <c r="H119" s="13">
        <f>(F119+G119)/2</f>
        <v>1339.8746383799421</v>
      </c>
      <c r="I119" s="15">
        <v>36.299999999999997</v>
      </c>
      <c r="J119" s="8" t="s">
        <v>249</v>
      </c>
      <c r="K119" s="22">
        <v>87</v>
      </c>
      <c r="M119" s="17"/>
    </row>
    <row r="120" spans="1:13" x14ac:dyDescent="0.25">
      <c r="A120" s="21">
        <v>116</v>
      </c>
      <c r="B120" s="3" t="s">
        <v>1122</v>
      </c>
      <c r="C120" s="16" t="s">
        <v>1671</v>
      </c>
      <c r="D120" s="14">
        <v>2.5069444444444446E-2</v>
      </c>
      <c r="E120" s="13">
        <v>1336.8975069252076</v>
      </c>
      <c r="F120" s="13">
        <v>1336.8975069252076</v>
      </c>
      <c r="G120" s="13">
        <v>1336.8975069252076</v>
      </c>
      <c r="H120" s="13">
        <f>(F120+G120)/2</f>
        <v>1336.8975069252076</v>
      </c>
      <c r="I120" s="15">
        <v>10.1</v>
      </c>
      <c r="J120" s="8" t="s">
        <v>249</v>
      </c>
      <c r="K120" s="23">
        <v>88</v>
      </c>
      <c r="M120" s="17"/>
    </row>
    <row r="121" spans="1:13" x14ac:dyDescent="0.25">
      <c r="A121" s="21">
        <v>117</v>
      </c>
      <c r="B121" s="3" t="s">
        <v>2592</v>
      </c>
      <c r="C121" s="16" t="s">
        <v>2788</v>
      </c>
      <c r="D121" s="14">
        <v>7.5023148148148144E-2</v>
      </c>
      <c r="E121" s="13">
        <v>1315.0755939524836</v>
      </c>
      <c r="F121" s="13">
        <v>1374</v>
      </c>
      <c r="G121" s="13">
        <v>1299.1400000000001</v>
      </c>
      <c r="H121" s="13">
        <f>(F121+G121)/2</f>
        <v>1336.5700000000002</v>
      </c>
      <c r="I121" s="15">
        <v>28.5</v>
      </c>
      <c r="J121" s="8" t="s">
        <v>249</v>
      </c>
      <c r="K121" s="22">
        <v>89</v>
      </c>
      <c r="M121" s="17"/>
    </row>
    <row r="122" spans="1:13" x14ac:dyDescent="0.25">
      <c r="A122" s="21">
        <v>118</v>
      </c>
      <c r="B122" s="3" t="s">
        <v>25</v>
      </c>
      <c r="C122" s="16" t="s">
        <v>2485</v>
      </c>
      <c r="D122" s="14">
        <v>8.9629629629629629E-2</v>
      </c>
      <c r="E122" s="13">
        <v>1375.9555785123969</v>
      </c>
      <c r="F122" s="13">
        <v>1375.9555785123969</v>
      </c>
      <c r="G122" s="13">
        <v>1297</v>
      </c>
      <c r="H122" s="13">
        <f>(F122+G122)/2</f>
        <v>1336.4777892561983</v>
      </c>
      <c r="I122" s="15">
        <v>35</v>
      </c>
      <c r="J122" s="8" t="s">
        <v>249</v>
      </c>
      <c r="K122" s="22">
        <v>90</v>
      </c>
      <c r="M122" s="17"/>
    </row>
    <row r="123" spans="1:13" x14ac:dyDescent="0.25">
      <c r="A123" s="21">
        <v>119</v>
      </c>
      <c r="B123" s="3" t="s">
        <v>2488</v>
      </c>
      <c r="C123" s="16" t="s">
        <v>2587</v>
      </c>
      <c r="D123" s="14">
        <v>7.8414351851851846E-2</v>
      </c>
      <c r="E123" s="13">
        <v>1376.81</v>
      </c>
      <c r="F123" s="13">
        <v>1376.81</v>
      </c>
      <c r="G123" s="13">
        <v>1296</v>
      </c>
      <c r="H123" s="13">
        <f>(F123+G123)/2</f>
        <v>1336.405</v>
      </c>
      <c r="I123" s="15">
        <v>31</v>
      </c>
      <c r="J123" s="8" t="s">
        <v>249</v>
      </c>
      <c r="K123" s="23">
        <v>91</v>
      </c>
      <c r="M123" s="17"/>
    </row>
    <row r="124" spans="1:13" x14ac:dyDescent="0.25">
      <c r="A124" s="21">
        <v>120</v>
      </c>
      <c r="B124" s="3" t="s">
        <v>1108</v>
      </c>
      <c r="C124" s="16" t="s">
        <v>2790</v>
      </c>
      <c r="D124" s="14">
        <v>5.5208333333333331E-2</v>
      </c>
      <c r="E124" s="13">
        <v>1297.9999999999998</v>
      </c>
      <c r="F124" s="13">
        <v>1374.3331751305172</v>
      </c>
      <c r="G124" s="13">
        <v>1297.9999999999998</v>
      </c>
      <c r="H124" s="13">
        <f>(F124+G124)/2</f>
        <v>1336.1665875652584</v>
      </c>
      <c r="I124" s="15">
        <v>21.2</v>
      </c>
      <c r="J124" s="8" t="s">
        <v>249</v>
      </c>
      <c r="K124" s="22">
        <v>92</v>
      </c>
      <c r="M124" s="17"/>
    </row>
    <row r="125" spans="1:13" x14ac:dyDescent="0.25">
      <c r="A125" s="21">
        <v>121</v>
      </c>
      <c r="B125" s="3" t="s">
        <v>392</v>
      </c>
      <c r="C125" s="16" t="s">
        <v>2790</v>
      </c>
      <c r="D125" s="14">
        <v>5.1990740740740747E-2</v>
      </c>
      <c r="E125" s="13">
        <v>1378.330365093499</v>
      </c>
      <c r="F125" s="13">
        <v>1408.4241245136184</v>
      </c>
      <c r="G125" s="13">
        <v>1262</v>
      </c>
      <c r="H125" s="13">
        <f>(F125+G125)/2</f>
        <v>1335.2120622568091</v>
      </c>
      <c r="I125" s="15">
        <v>21.2</v>
      </c>
      <c r="J125" s="8" t="s">
        <v>249</v>
      </c>
      <c r="K125" s="22">
        <v>93</v>
      </c>
      <c r="M125" s="17"/>
    </row>
    <row r="126" spans="1:13" x14ac:dyDescent="0.25">
      <c r="A126" s="21">
        <v>122</v>
      </c>
      <c r="B126" s="3" t="s">
        <v>2892</v>
      </c>
      <c r="C126" s="16" t="s">
        <v>3066</v>
      </c>
      <c r="D126" s="14">
        <v>8.7650462962962972E-2</v>
      </c>
      <c r="E126" s="13">
        <v>1339.0109599894363</v>
      </c>
      <c r="F126" s="13">
        <v>1339.0109599894363</v>
      </c>
      <c r="G126" s="13">
        <v>1331.3690262306861</v>
      </c>
      <c r="H126" s="13">
        <f>(F126+G126)/2</f>
        <v>1335.1899931100611</v>
      </c>
      <c r="I126" s="15">
        <v>33.5</v>
      </c>
      <c r="J126" s="8" t="s">
        <v>249</v>
      </c>
      <c r="K126" s="23">
        <v>94</v>
      </c>
      <c r="M126" s="17"/>
    </row>
    <row r="127" spans="1:13" x14ac:dyDescent="0.25">
      <c r="A127" s="21">
        <v>123</v>
      </c>
      <c r="B127" s="3" t="s">
        <v>18</v>
      </c>
      <c r="C127" s="16" t="s">
        <v>1092</v>
      </c>
      <c r="D127" s="14">
        <v>8.997685185185185E-2</v>
      </c>
      <c r="E127" s="13">
        <v>1323.7432467198355</v>
      </c>
      <c r="F127" s="13">
        <v>1344</v>
      </c>
      <c r="G127" s="13">
        <v>1323.7432467198355</v>
      </c>
      <c r="H127" s="13">
        <f>(F127+G127)/2</f>
        <v>1333.8716233599177</v>
      </c>
      <c r="I127" s="15">
        <v>34</v>
      </c>
      <c r="J127" s="8" t="s">
        <v>249</v>
      </c>
      <c r="K127" s="22">
        <v>95</v>
      </c>
      <c r="M127" s="17"/>
    </row>
    <row r="128" spans="1:13" x14ac:dyDescent="0.25">
      <c r="A128" s="21">
        <v>124</v>
      </c>
      <c r="B128" s="3" t="s">
        <v>2591</v>
      </c>
      <c r="C128" s="16" t="s">
        <v>2671</v>
      </c>
      <c r="D128" s="14">
        <v>0.10063657407407407</v>
      </c>
      <c r="E128" s="13">
        <v>1363.68</v>
      </c>
      <c r="F128" s="13">
        <v>1363.68</v>
      </c>
      <c r="G128" s="13">
        <v>1303</v>
      </c>
      <c r="H128" s="13">
        <f>(F128+G128)/2</f>
        <v>1333.3400000000001</v>
      </c>
      <c r="I128" s="15">
        <v>38.5</v>
      </c>
      <c r="J128" s="8" t="s">
        <v>249</v>
      </c>
      <c r="K128" s="22">
        <v>96</v>
      </c>
      <c r="M128" s="17"/>
    </row>
    <row r="129" spans="1:13" x14ac:dyDescent="0.25">
      <c r="A129" s="21">
        <v>125</v>
      </c>
      <c r="B129" s="3" t="s">
        <v>19</v>
      </c>
      <c r="C129" s="3" t="s">
        <v>247</v>
      </c>
      <c r="D129" s="14">
        <v>4.5115740740740741E-2</v>
      </c>
      <c r="E129" s="13">
        <v>1332.267829656234</v>
      </c>
      <c r="F129" s="13">
        <v>1332.267829656234</v>
      </c>
      <c r="G129" s="13">
        <v>1332.267829656234</v>
      </c>
      <c r="H129" s="13">
        <f>(F129+G129)/2</f>
        <v>1332.267829656234</v>
      </c>
      <c r="I129" s="5">
        <v>18</v>
      </c>
      <c r="J129" s="8" t="s">
        <v>249</v>
      </c>
      <c r="K129" s="23">
        <v>97</v>
      </c>
      <c r="M129" s="17"/>
    </row>
    <row r="130" spans="1:13" x14ac:dyDescent="0.25">
      <c r="A130" s="21">
        <v>126</v>
      </c>
      <c r="B130" s="3" t="s">
        <v>853</v>
      </c>
      <c r="C130" s="16" t="s">
        <v>1092</v>
      </c>
      <c r="D130" s="14">
        <v>8.9606481481481481E-2</v>
      </c>
      <c r="E130" s="13">
        <v>1329.2146732110566</v>
      </c>
      <c r="F130" s="13">
        <v>1334</v>
      </c>
      <c r="G130" s="13">
        <v>1329.2146732110566</v>
      </c>
      <c r="H130" s="13">
        <f>(F130+G130)/2</f>
        <v>1331.6073366055284</v>
      </c>
      <c r="I130" s="15">
        <v>34</v>
      </c>
      <c r="J130" s="8" t="s">
        <v>249</v>
      </c>
      <c r="K130" s="22">
        <v>98</v>
      </c>
      <c r="M130" s="17"/>
    </row>
    <row r="131" spans="1:13" x14ac:dyDescent="0.25">
      <c r="A131" s="21">
        <v>127</v>
      </c>
      <c r="B131" s="3" t="s">
        <v>2360</v>
      </c>
      <c r="C131" s="16" t="s">
        <v>2485</v>
      </c>
      <c r="D131" s="14">
        <v>8.8749999999999996E-2</v>
      </c>
      <c r="E131" s="13">
        <v>1389.5931142410018</v>
      </c>
      <c r="F131" s="13">
        <v>1389.5931142410018</v>
      </c>
      <c r="G131" s="13">
        <v>1271</v>
      </c>
      <c r="H131" s="13">
        <f>(F131+G131)/2</f>
        <v>1330.2965571205009</v>
      </c>
      <c r="I131" s="15">
        <v>35</v>
      </c>
      <c r="J131" s="8" t="s">
        <v>249</v>
      </c>
      <c r="K131" s="22">
        <v>99</v>
      </c>
      <c r="M131" s="17"/>
    </row>
    <row r="132" spans="1:13" x14ac:dyDescent="0.25">
      <c r="A132" s="21">
        <v>128</v>
      </c>
      <c r="B132" s="3" t="s">
        <v>2119</v>
      </c>
      <c r="C132" s="16" t="s">
        <v>2214</v>
      </c>
      <c r="D132" s="14">
        <v>5.212962962962963E-2</v>
      </c>
      <c r="E132" s="13">
        <v>1361.6896092362344</v>
      </c>
      <c r="F132" s="13">
        <v>1361.6896092362344</v>
      </c>
      <c r="G132" s="13">
        <v>1298</v>
      </c>
      <c r="H132" s="13">
        <f>(F132+G132)/2</f>
        <v>1329.8448046181172</v>
      </c>
      <c r="I132" s="15">
        <v>21</v>
      </c>
      <c r="J132" s="8" t="s">
        <v>249</v>
      </c>
      <c r="K132" s="23">
        <v>100</v>
      </c>
      <c r="M132" s="17"/>
    </row>
    <row r="133" spans="1:13" x14ac:dyDescent="0.25">
      <c r="A133" s="21">
        <v>129</v>
      </c>
      <c r="B133" s="3" t="s">
        <v>387</v>
      </c>
      <c r="C133" s="16" t="s">
        <v>3066</v>
      </c>
      <c r="D133" s="14">
        <v>8.7800925925925921E-2</v>
      </c>
      <c r="E133" s="13">
        <v>1336.7163195359876</v>
      </c>
      <c r="F133" s="13">
        <v>1336.7163195359876</v>
      </c>
      <c r="G133" s="13">
        <v>1321.1002066115702</v>
      </c>
      <c r="H133" s="13">
        <f>(F133+G133)/2</f>
        <v>1328.9082630737789</v>
      </c>
      <c r="I133" s="15">
        <v>33.5</v>
      </c>
      <c r="J133" s="8" t="s">
        <v>249</v>
      </c>
      <c r="K133" s="22">
        <v>101</v>
      </c>
      <c r="M133" s="17"/>
    </row>
    <row r="134" spans="1:13" x14ac:dyDescent="0.25">
      <c r="A134" s="21">
        <v>130</v>
      </c>
      <c r="B134" s="3" t="s">
        <v>573</v>
      </c>
      <c r="C134" s="3" t="s">
        <v>571</v>
      </c>
      <c r="D134" s="14">
        <v>0.10524305555555556</v>
      </c>
      <c r="E134" s="13">
        <v>1328.5219399538103</v>
      </c>
      <c r="F134" s="13">
        <v>1328.5219399538103</v>
      </c>
      <c r="G134" s="13">
        <v>1328.5219399538103</v>
      </c>
      <c r="H134" s="13">
        <f>(F134+G134)/2</f>
        <v>1328.5219399538103</v>
      </c>
      <c r="I134" s="5">
        <v>39</v>
      </c>
      <c r="J134" s="8" t="s">
        <v>249</v>
      </c>
      <c r="K134" s="22">
        <v>102</v>
      </c>
      <c r="M134" s="17"/>
    </row>
    <row r="135" spans="1:13" x14ac:dyDescent="0.25">
      <c r="A135" s="21">
        <v>131</v>
      </c>
      <c r="B135" s="3" t="s">
        <v>386</v>
      </c>
      <c r="C135" s="16" t="s">
        <v>3066</v>
      </c>
      <c r="D135" s="14">
        <v>8.6354166666666662E-2</v>
      </c>
      <c r="E135" s="13">
        <v>1359.111379171693</v>
      </c>
      <c r="F135" s="13">
        <v>1359.111379171693</v>
      </c>
      <c r="G135" s="13">
        <v>1297.8900000000001</v>
      </c>
      <c r="H135" s="13">
        <f>(F135+G135)/2</f>
        <v>1328.5006895858464</v>
      </c>
      <c r="I135" s="15">
        <v>33.5</v>
      </c>
      <c r="J135" s="8" t="s">
        <v>249</v>
      </c>
      <c r="K135" s="23">
        <v>103</v>
      </c>
      <c r="M135" s="17"/>
    </row>
    <row r="136" spans="1:13" x14ac:dyDescent="0.25">
      <c r="A136" s="21">
        <v>132</v>
      </c>
      <c r="B136" s="3" t="s">
        <v>20</v>
      </c>
      <c r="C136" s="3" t="s">
        <v>247</v>
      </c>
      <c r="D136" s="14">
        <v>4.5254629629629624E-2</v>
      </c>
      <c r="E136" s="13">
        <v>1328.1790281329925</v>
      </c>
      <c r="F136" s="13">
        <v>1328.1790281329925</v>
      </c>
      <c r="G136" s="13">
        <v>1328.1790281329925</v>
      </c>
      <c r="H136" s="13">
        <f>(F136+G136)/2</f>
        <v>1328.1790281329925</v>
      </c>
      <c r="I136" s="5">
        <v>18</v>
      </c>
      <c r="J136" s="8" t="s">
        <v>249</v>
      </c>
      <c r="K136" s="22">
        <v>104</v>
      </c>
      <c r="M136" s="17"/>
    </row>
    <row r="137" spans="1:13" x14ac:dyDescent="0.25">
      <c r="A137" s="21">
        <v>133</v>
      </c>
      <c r="B137" s="3" t="s">
        <v>2041</v>
      </c>
      <c r="C137" s="16" t="s">
        <v>2114</v>
      </c>
      <c r="D137" s="14">
        <v>3.0000000000000002E-2</v>
      </c>
      <c r="E137" s="13">
        <v>1327.4999999999998</v>
      </c>
      <c r="F137" s="13">
        <v>1327.4999999999998</v>
      </c>
      <c r="G137" s="13">
        <v>1327.4999999999998</v>
      </c>
      <c r="H137" s="13">
        <f>(F137+G137)/2</f>
        <v>1327.4999999999998</v>
      </c>
      <c r="I137" s="15">
        <v>12</v>
      </c>
      <c r="J137" s="8" t="s">
        <v>249</v>
      </c>
      <c r="K137" s="22">
        <v>105</v>
      </c>
      <c r="M137" s="17"/>
    </row>
    <row r="138" spans="1:13" x14ac:dyDescent="0.25">
      <c r="A138" s="21">
        <v>134</v>
      </c>
      <c r="B138" s="3" t="s">
        <v>2365</v>
      </c>
      <c r="C138" s="16" t="s">
        <v>2485</v>
      </c>
      <c r="D138" s="14">
        <v>9.297453703703705E-2</v>
      </c>
      <c r="E138" s="13">
        <v>1326.4533798082907</v>
      </c>
      <c r="F138" s="13">
        <v>1326.4533798082907</v>
      </c>
      <c r="G138" s="13">
        <v>1326.4533798082907</v>
      </c>
      <c r="H138" s="13">
        <f>(F138+G138)/2</f>
        <v>1326.4533798082907</v>
      </c>
      <c r="I138" s="15">
        <v>35</v>
      </c>
      <c r="J138" s="8" t="s">
        <v>249</v>
      </c>
      <c r="K138" s="23">
        <v>106</v>
      </c>
      <c r="M138" s="17"/>
    </row>
    <row r="139" spans="1:13" x14ac:dyDescent="0.25">
      <c r="A139" s="21">
        <v>135</v>
      </c>
      <c r="B139" s="3" t="s">
        <v>2893</v>
      </c>
      <c r="C139" s="16" t="s">
        <v>3066</v>
      </c>
      <c r="D139" s="14">
        <v>8.8553240740740738E-2</v>
      </c>
      <c r="E139" s="13">
        <v>1325.3600836491964</v>
      </c>
      <c r="F139" s="13">
        <v>1325.3600836491964</v>
      </c>
      <c r="G139" s="13">
        <v>1325.3600836491964</v>
      </c>
      <c r="H139" s="13">
        <f>(F139+G139)/2</f>
        <v>1325.3600836491964</v>
      </c>
      <c r="I139" s="15">
        <v>33.5</v>
      </c>
      <c r="J139" s="8" t="s">
        <v>249</v>
      </c>
      <c r="K139" s="22">
        <v>107</v>
      </c>
      <c r="M139" s="17"/>
    </row>
    <row r="140" spans="1:13" x14ac:dyDescent="0.25">
      <c r="A140" s="21">
        <v>136</v>
      </c>
      <c r="B140" s="3" t="s">
        <v>1132</v>
      </c>
      <c r="C140" s="16" t="s">
        <v>2790</v>
      </c>
      <c r="D140" s="14">
        <v>5.3692129629629631E-2</v>
      </c>
      <c r="E140" s="13">
        <v>1334.6540202629874</v>
      </c>
      <c r="F140" s="13">
        <v>1334.6540202629874</v>
      </c>
      <c r="G140" s="13">
        <v>1313.8475499092558</v>
      </c>
      <c r="H140" s="13">
        <f>(F140+G140)/2</f>
        <v>1324.2507850861216</v>
      </c>
      <c r="I140" s="15">
        <v>21.2</v>
      </c>
      <c r="J140" s="8" t="s">
        <v>249</v>
      </c>
      <c r="K140" s="22">
        <v>108</v>
      </c>
      <c r="M140" s="17"/>
    </row>
    <row r="141" spans="1:13" x14ac:dyDescent="0.25">
      <c r="A141" s="21">
        <v>137</v>
      </c>
      <c r="B141" s="3" t="s">
        <v>682</v>
      </c>
      <c r="C141" s="3" t="s">
        <v>705</v>
      </c>
      <c r="D141" s="14">
        <v>2.6805555555555555E-2</v>
      </c>
      <c r="E141" s="13">
        <v>1324.443005181347</v>
      </c>
      <c r="F141" s="5">
        <v>1324</v>
      </c>
      <c r="G141" s="5">
        <v>1324</v>
      </c>
      <c r="H141" s="13">
        <f>(F141+G141)/2</f>
        <v>1324</v>
      </c>
      <c r="I141" s="15">
        <v>10.7</v>
      </c>
      <c r="J141" s="8" t="s">
        <v>249</v>
      </c>
      <c r="K141" s="23">
        <v>109</v>
      </c>
      <c r="M141" s="17"/>
    </row>
    <row r="142" spans="1:13" x14ac:dyDescent="0.25">
      <c r="A142" s="21">
        <v>138</v>
      </c>
      <c r="B142" s="3" t="s">
        <v>1727</v>
      </c>
      <c r="C142" s="16" t="s">
        <v>2214</v>
      </c>
      <c r="D142" s="14">
        <v>5.3553240740740742E-2</v>
      </c>
      <c r="E142" s="13">
        <v>1325.4916792738275</v>
      </c>
      <c r="F142" s="13">
        <v>1325.4916792738275</v>
      </c>
      <c r="G142" s="13">
        <v>1321</v>
      </c>
      <c r="H142" s="13">
        <f>(F142+G142)/2</f>
        <v>1323.2458396369138</v>
      </c>
      <c r="I142" s="15">
        <v>21</v>
      </c>
      <c r="J142" s="8" t="s">
        <v>249</v>
      </c>
      <c r="K142" s="22">
        <v>110</v>
      </c>
      <c r="M142" s="17"/>
    </row>
    <row r="143" spans="1:13" x14ac:dyDescent="0.25">
      <c r="A143" s="21">
        <v>139</v>
      </c>
      <c r="B143" s="3" t="s">
        <v>1102</v>
      </c>
      <c r="C143" s="16" t="s">
        <v>2790</v>
      </c>
      <c r="D143" s="14">
        <v>5.7499999999999996E-2</v>
      </c>
      <c r="E143" s="13">
        <v>1246.2681159420288</v>
      </c>
      <c r="F143" s="13">
        <v>1398.8985507246377</v>
      </c>
      <c r="G143" s="13">
        <v>1246.2681159420288</v>
      </c>
      <c r="H143" s="13">
        <f>(F143+G143)/2</f>
        <v>1322.5833333333333</v>
      </c>
      <c r="I143" s="15">
        <v>21.2</v>
      </c>
      <c r="J143" s="8" t="s">
        <v>249</v>
      </c>
      <c r="K143" s="22">
        <v>111</v>
      </c>
      <c r="M143" s="17"/>
    </row>
    <row r="144" spans="1:13" x14ac:dyDescent="0.25">
      <c r="A144" s="21">
        <v>140</v>
      </c>
      <c r="B144" s="3" t="s">
        <v>1798</v>
      </c>
      <c r="C144" s="16" t="s">
        <v>2039</v>
      </c>
      <c r="D144" s="14">
        <v>9.7291666666666665E-2</v>
      </c>
      <c r="E144" s="13">
        <v>1322.3411848679514</v>
      </c>
      <c r="F144" s="13">
        <v>1322.3411848679514</v>
      </c>
      <c r="G144" s="13">
        <v>1322.3411848679514</v>
      </c>
      <c r="H144" s="13">
        <f>(F144+G144)/2</f>
        <v>1322.3411848679514</v>
      </c>
      <c r="I144" s="15">
        <v>36.299999999999997</v>
      </c>
      <c r="J144" s="8" t="s">
        <v>249</v>
      </c>
      <c r="K144" s="23">
        <v>112</v>
      </c>
      <c r="M144" s="17"/>
    </row>
    <row r="145" spans="1:13" x14ac:dyDescent="0.25">
      <c r="A145" s="21">
        <v>141</v>
      </c>
      <c r="B145" s="3" t="s">
        <v>1799</v>
      </c>
      <c r="C145" s="16" t="s">
        <v>2039</v>
      </c>
      <c r="D145" s="14">
        <v>9.7303240740740746E-2</v>
      </c>
      <c r="E145" s="13">
        <v>1322.1838943737359</v>
      </c>
      <c r="F145" s="13">
        <v>1322.1838943737359</v>
      </c>
      <c r="G145" s="13">
        <v>1322.1838943737359</v>
      </c>
      <c r="H145" s="13">
        <f>(F145+G145)/2</f>
        <v>1322.1838943737359</v>
      </c>
      <c r="I145" s="15">
        <v>36.299999999999997</v>
      </c>
      <c r="J145" s="8" t="s">
        <v>249</v>
      </c>
      <c r="K145" s="22">
        <v>113</v>
      </c>
      <c r="M145" s="17"/>
    </row>
    <row r="146" spans="1:13" x14ac:dyDescent="0.25">
      <c r="A146" s="21">
        <v>142</v>
      </c>
      <c r="B146" s="3" t="s">
        <v>794</v>
      </c>
      <c r="C146" s="3" t="s">
        <v>792</v>
      </c>
      <c r="D146" s="14">
        <v>2.6377314814814815E-2</v>
      </c>
      <c r="E146" s="13">
        <v>1321.0925844668714</v>
      </c>
      <c r="F146" s="5">
        <v>1321</v>
      </c>
      <c r="G146" s="5">
        <v>1321</v>
      </c>
      <c r="H146" s="13">
        <f>(F146+G146)/2</f>
        <v>1321</v>
      </c>
      <c r="I146" s="15">
        <v>10.5</v>
      </c>
      <c r="J146" s="8" t="s">
        <v>249</v>
      </c>
      <c r="K146" s="22">
        <v>114</v>
      </c>
      <c r="M146" s="17"/>
    </row>
    <row r="147" spans="1:13" x14ac:dyDescent="0.25">
      <c r="A147" s="21">
        <v>143</v>
      </c>
      <c r="B147" s="3" t="s">
        <v>1125</v>
      </c>
      <c r="C147" s="16" t="s">
        <v>2790</v>
      </c>
      <c r="D147" s="14">
        <v>5.4467592592592595E-2</v>
      </c>
      <c r="E147" s="13">
        <v>1315.6523586910323</v>
      </c>
      <c r="F147" s="13">
        <v>1325.2723112128147</v>
      </c>
      <c r="G147" s="13">
        <v>1315.6523586910323</v>
      </c>
      <c r="H147" s="13">
        <f>(F147+G147)/2</f>
        <v>1320.4623349519234</v>
      </c>
      <c r="I147" s="15">
        <v>21.2</v>
      </c>
      <c r="J147" s="8" t="s">
        <v>249</v>
      </c>
      <c r="K147" s="23">
        <v>115</v>
      </c>
      <c r="M147" s="17"/>
    </row>
    <row r="148" spans="1:13" x14ac:dyDescent="0.25">
      <c r="A148" s="21">
        <v>144</v>
      </c>
      <c r="B148" s="3" t="s">
        <v>2117</v>
      </c>
      <c r="C148" s="16" t="s">
        <v>2485</v>
      </c>
      <c r="D148" s="14">
        <v>9.7662037037037033E-2</v>
      </c>
      <c r="E148" s="13">
        <v>1262.7873903768668</v>
      </c>
      <c r="F148" s="13">
        <v>1378</v>
      </c>
      <c r="G148" s="13">
        <v>1262.7873903768668</v>
      </c>
      <c r="H148" s="13">
        <f>(F148+G148)/2</f>
        <v>1320.3936951884334</v>
      </c>
      <c r="I148" s="15">
        <v>35</v>
      </c>
      <c r="J148" s="8" t="s">
        <v>249</v>
      </c>
      <c r="K148" s="22">
        <v>116</v>
      </c>
      <c r="M148" s="17"/>
    </row>
    <row r="149" spans="1:13" x14ac:dyDescent="0.25">
      <c r="A149" s="21">
        <v>145</v>
      </c>
      <c r="B149" s="3" t="s">
        <v>21</v>
      </c>
      <c r="C149" s="3" t="s">
        <v>247</v>
      </c>
      <c r="D149" s="14">
        <v>4.5555555555555551E-2</v>
      </c>
      <c r="E149" s="13">
        <v>1319.4054878048782</v>
      </c>
      <c r="F149" s="13">
        <v>1319.4054878048782</v>
      </c>
      <c r="G149" s="13">
        <v>1319.4054878048782</v>
      </c>
      <c r="H149" s="13">
        <f>(F149+G149)/2</f>
        <v>1319.4054878048782</v>
      </c>
      <c r="I149" s="5">
        <v>18</v>
      </c>
      <c r="J149" s="8" t="s">
        <v>249</v>
      </c>
      <c r="K149" s="22">
        <v>117</v>
      </c>
      <c r="M149" s="17"/>
    </row>
    <row r="150" spans="1:13" x14ac:dyDescent="0.25">
      <c r="A150" s="21">
        <v>146</v>
      </c>
      <c r="B150" s="3" t="s">
        <v>1797</v>
      </c>
      <c r="C150" s="16" t="s">
        <v>3066</v>
      </c>
      <c r="D150" s="14">
        <v>8.9872685185185194E-2</v>
      </c>
      <c r="E150" s="13">
        <v>1305.9021249195107</v>
      </c>
      <c r="F150" s="13">
        <v>1331.2095808383231</v>
      </c>
      <c r="G150" s="13">
        <v>1305.9021249195107</v>
      </c>
      <c r="H150" s="13">
        <f>(F150+G150)/2</f>
        <v>1318.555852878917</v>
      </c>
      <c r="I150" s="15">
        <v>33.5</v>
      </c>
      <c r="J150" s="8" t="s">
        <v>249</v>
      </c>
      <c r="K150" s="23">
        <v>118</v>
      </c>
      <c r="M150" s="17"/>
    </row>
    <row r="151" spans="1:13" x14ac:dyDescent="0.25">
      <c r="A151" s="21">
        <v>147</v>
      </c>
      <c r="B151" s="3" t="s">
        <v>713</v>
      </c>
      <c r="C151" s="3" t="s">
        <v>791</v>
      </c>
      <c r="D151" s="14">
        <v>2.6354166666666668E-2</v>
      </c>
      <c r="E151" s="13">
        <v>1309.8155467720685</v>
      </c>
      <c r="F151" s="5">
        <v>1326</v>
      </c>
      <c r="G151" s="5">
        <v>1310</v>
      </c>
      <c r="H151" s="13">
        <f>(F151+G151)/2</f>
        <v>1318</v>
      </c>
      <c r="I151" s="15">
        <v>10.4</v>
      </c>
      <c r="J151" s="8" t="s">
        <v>249</v>
      </c>
      <c r="K151" s="22">
        <v>119</v>
      </c>
      <c r="M151" s="17"/>
    </row>
    <row r="152" spans="1:13" x14ac:dyDescent="0.25">
      <c r="A152" s="21">
        <v>148</v>
      </c>
      <c r="B152" s="3" t="s">
        <v>2676</v>
      </c>
      <c r="C152" s="16" t="s">
        <v>2788</v>
      </c>
      <c r="D152" s="14">
        <v>7.4861111111111114E-2</v>
      </c>
      <c r="E152" s="13">
        <v>1317.9220779220777</v>
      </c>
      <c r="F152" s="13">
        <v>1317.9220779220777</v>
      </c>
      <c r="G152" s="13">
        <v>1317.9220779220777</v>
      </c>
      <c r="H152" s="13">
        <f>(F152+G152)/2</f>
        <v>1317.9220779220777</v>
      </c>
      <c r="I152" s="15">
        <v>28.5</v>
      </c>
      <c r="J152" s="8" t="s">
        <v>249</v>
      </c>
      <c r="K152" s="22">
        <v>120</v>
      </c>
      <c r="M152" s="17"/>
    </row>
    <row r="153" spans="1:13" x14ac:dyDescent="0.25">
      <c r="A153" s="21">
        <v>149</v>
      </c>
      <c r="B153" s="3" t="s">
        <v>711</v>
      </c>
      <c r="C153" s="16" t="s">
        <v>2790</v>
      </c>
      <c r="D153" s="14">
        <v>5.8958333333333335E-2</v>
      </c>
      <c r="E153" s="13">
        <v>1215.4416961130739</v>
      </c>
      <c r="F153" s="5">
        <v>1420</v>
      </c>
      <c r="G153" s="13">
        <v>1215.4416961130739</v>
      </c>
      <c r="H153" s="13">
        <f>(F153+G153)/2</f>
        <v>1317.7208480565369</v>
      </c>
      <c r="I153" s="15">
        <v>21.2</v>
      </c>
      <c r="J153" s="8" t="s">
        <v>249</v>
      </c>
      <c r="K153" s="23">
        <v>121</v>
      </c>
      <c r="M153" s="17"/>
    </row>
    <row r="154" spans="1:13" x14ac:dyDescent="0.25">
      <c r="A154" s="21">
        <v>150</v>
      </c>
      <c r="B154" s="3" t="s">
        <v>1129</v>
      </c>
      <c r="C154" s="16" t="s">
        <v>3066</v>
      </c>
      <c r="D154" s="14">
        <v>8.89699074074074E-2</v>
      </c>
      <c r="E154" s="13">
        <v>1319.1531156497986</v>
      </c>
      <c r="F154" s="13">
        <v>1319.1531156497986</v>
      </c>
      <c r="G154" s="13">
        <v>1316.2363636363636</v>
      </c>
      <c r="H154" s="13">
        <f>(F154+G154)/2</f>
        <v>1317.694739643081</v>
      </c>
      <c r="I154" s="15">
        <v>33.5</v>
      </c>
      <c r="J154" s="8" t="s">
        <v>249</v>
      </c>
      <c r="K154" s="22">
        <v>122</v>
      </c>
      <c r="M154" s="17"/>
    </row>
    <row r="155" spans="1:13" x14ac:dyDescent="0.25">
      <c r="A155" s="21">
        <v>151</v>
      </c>
      <c r="B155" s="3" t="s">
        <v>1128</v>
      </c>
      <c r="C155" s="16" t="s">
        <v>2671</v>
      </c>
      <c r="D155" s="14">
        <v>0.1067361111111111</v>
      </c>
      <c r="E155" s="13">
        <v>1285.75</v>
      </c>
      <c r="F155" s="13">
        <v>1349</v>
      </c>
      <c r="G155" s="13">
        <v>1285.75</v>
      </c>
      <c r="H155" s="13">
        <f>(F155+G155)/2</f>
        <v>1317.375</v>
      </c>
      <c r="I155" s="15">
        <v>38.5</v>
      </c>
      <c r="J155" s="8" t="s">
        <v>249</v>
      </c>
      <c r="K155" s="22">
        <v>123</v>
      </c>
      <c r="M155" s="17"/>
    </row>
    <row r="156" spans="1:13" x14ac:dyDescent="0.25">
      <c r="A156" s="21">
        <v>152</v>
      </c>
      <c r="B156" s="3" t="s">
        <v>2219</v>
      </c>
      <c r="C156" s="16" t="s">
        <v>2484</v>
      </c>
      <c r="D156" s="14">
        <v>6.1956018518518514E-2</v>
      </c>
      <c r="E156" s="13">
        <v>1317.3323370072856</v>
      </c>
      <c r="F156" s="13">
        <v>1317.3323370072856</v>
      </c>
      <c r="G156" s="13">
        <v>1317.3323370072856</v>
      </c>
      <c r="H156" s="13">
        <f>(F156+G156)/2</f>
        <v>1317.3323370072856</v>
      </c>
      <c r="I156" s="15">
        <v>24</v>
      </c>
      <c r="J156" s="8" t="s">
        <v>249</v>
      </c>
      <c r="K156" s="23">
        <v>124</v>
      </c>
      <c r="M156" s="17"/>
    </row>
    <row r="157" spans="1:13" x14ac:dyDescent="0.25">
      <c r="A157" s="21">
        <v>153</v>
      </c>
      <c r="B157" s="3" t="s">
        <v>683</v>
      </c>
      <c r="C157" s="3" t="s">
        <v>705</v>
      </c>
      <c r="D157" s="14">
        <v>2.6956018518518522E-2</v>
      </c>
      <c r="E157" s="13">
        <v>1317.0502361528549</v>
      </c>
      <c r="F157" s="5">
        <v>1317</v>
      </c>
      <c r="G157" s="5">
        <v>1317</v>
      </c>
      <c r="H157" s="13">
        <f>(F157+G157)/2</f>
        <v>1317</v>
      </c>
      <c r="I157" s="15">
        <v>10.7</v>
      </c>
      <c r="J157" s="8" t="s">
        <v>249</v>
      </c>
      <c r="K157" s="22">
        <v>125</v>
      </c>
      <c r="M157" s="17"/>
    </row>
    <row r="158" spans="1:13" x14ac:dyDescent="0.25">
      <c r="A158" s="21">
        <v>154</v>
      </c>
      <c r="B158" s="3" t="s">
        <v>1801</v>
      </c>
      <c r="C158" s="16" t="s">
        <v>2039</v>
      </c>
      <c r="D158" s="14">
        <v>9.7719907407407394E-2</v>
      </c>
      <c r="E158" s="13">
        <v>1316.5462513324649</v>
      </c>
      <c r="F158" s="13">
        <v>1316.5462513324649</v>
      </c>
      <c r="G158" s="13">
        <v>1316.5462513324649</v>
      </c>
      <c r="H158" s="13">
        <f>(F158+G158)/2</f>
        <v>1316.5462513324649</v>
      </c>
      <c r="I158" s="15">
        <v>36.299999999999997</v>
      </c>
      <c r="J158" s="8" t="s">
        <v>249</v>
      </c>
      <c r="K158" s="22">
        <v>126</v>
      </c>
      <c r="M158" s="17"/>
    </row>
    <row r="159" spans="1:13" x14ac:dyDescent="0.25">
      <c r="A159" s="21">
        <v>155</v>
      </c>
      <c r="B159" s="3" t="s">
        <v>1800</v>
      </c>
      <c r="C159" s="16" t="s">
        <v>2039</v>
      </c>
      <c r="D159" s="14">
        <v>9.7719907407407394E-2</v>
      </c>
      <c r="E159" s="13">
        <v>1316.5462513324649</v>
      </c>
      <c r="F159" s="13">
        <v>1316.5462513324649</v>
      </c>
      <c r="G159" s="13">
        <v>1316.5462513324649</v>
      </c>
      <c r="H159" s="13">
        <f>(F159+G159)/2</f>
        <v>1316.5462513324649</v>
      </c>
      <c r="I159" s="15">
        <v>36.299999999999997</v>
      </c>
      <c r="J159" s="8" t="s">
        <v>249</v>
      </c>
      <c r="K159" s="23">
        <v>127</v>
      </c>
      <c r="M159" s="17"/>
    </row>
    <row r="160" spans="1:13" x14ac:dyDescent="0.25">
      <c r="A160" s="21">
        <v>156</v>
      </c>
      <c r="B160" s="3" t="s">
        <v>389</v>
      </c>
      <c r="C160" s="16" t="s">
        <v>2790</v>
      </c>
      <c r="D160" s="14">
        <v>5.3483796296296293E-2</v>
      </c>
      <c r="E160" s="13">
        <v>1339.8528457043926</v>
      </c>
      <c r="F160" s="13">
        <v>1339.8528457043926</v>
      </c>
      <c r="G160" s="13">
        <v>1293</v>
      </c>
      <c r="H160" s="13">
        <f>(F160+G160)/2</f>
        <v>1316.4264228521963</v>
      </c>
      <c r="I160" s="15">
        <v>21.2</v>
      </c>
      <c r="J160" s="8" t="s">
        <v>249</v>
      </c>
      <c r="K160" s="22">
        <v>128</v>
      </c>
      <c r="M160" s="17"/>
    </row>
    <row r="161" spans="1:13" x14ac:dyDescent="0.25">
      <c r="A161" s="21">
        <v>157</v>
      </c>
      <c r="B161" s="3" t="s">
        <v>1130</v>
      </c>
      <c r="C161" s="16" t="s">
        <v>1671</v>
      </c>
      <c r="D161" s="14">
        <v>2.5462962962962962E-2</v>
      </c>
      <c r="E161" s="13">
        <v>1316.2363636363636</v>
      </c>
      <c r="F161" s="13">
        <v>1316.2363636363636</v>
      </c>
      <c r="G161" s="13">
        <v>1316.2363636363636</v>
      </c>
      <c r="H161" s="13">
        <f>(F161+G161)/2</f>
        <v>1316.2363636363636</v>
      </c>
      <c r="I161" s="15">
        <v>10.1</v>
      </c>
      <c r="J161" s="8" t="s">
        <v>249</v>
      </c>
      <c r="K161" s="22">
        <v>129</v>
      </c>
      <c r="M161" s="17"/>
    </row>
    <row r="162" spans="1:13" x14ac:dyDescent="0.25">
      <c r="A162" s="21">
        <v>158</v>
      </c>
      <c r="B162" s="3" t="s">
        <v>1131</v>
      </c>
      <c r="C162" s="16" t="s">
        <v>1671</v>
      </c>
      <c r="D162" s="14">
        <v>2.5462962962962962E-2</v>
      </c>
      <c r="E162" s="13">
        <v>1316.2363636363636</v>
      </c>
      <c r="F162" s="13">
        <v>1316.2363636363636</v>
      </c>
      <c r="G162" s="13">
        <v>1316.2363636363636</v>
      </c>
      <c r="H162" s="13">
        <f>(F162+G162)/2</f>
        <v>1316.2363636363636</v>
      </c>
      <c r="I162" s="15">
        <v>10.1</v>
      </c>
      <c r="J162" s="8" t="s">
        <v>249</v>
      </c>
      <c r="K162" s="23">
        <v>130</v>
      </c>
      <c r="M162" s="17"/>
    </row>
    <row r="163" spans="1:13" x14ac:dyDescent="0.25">
      <c r="A163" s="21">
        <v>159</v>
      </c>
      <c r="B163" s="3" t="s">
        <v>262</v>
      </c>
      <c r="C163" s="3" t="s">
        <v>567</v>
      </c>
      <c r="D163" s="14">
        <v>2.6481481481481481E-2</v>
      </c>
      <c r="E163" s="13">
        <v>1315.895979020979</v>
      </c>
      <c r="F163" s="13">
        <v>1315.895979020979</v>
      </c>
      <c r="G163" s="13">
        <v>1315.895979020979</v>
      </c>
      <c r="H163" s="13">
        <f>(F163+G163)/2</f>
        <v>1315.895979020979</v>
      </c>
      <c r="I163" s="5">
        <v>10.5</v>
      </c>
      <c r="J163" s="8" t="s">
        <v>249</v>
      </c>
      <c r="K163" s="22">
        <v>131</v>
      </c>
      <c r="M163" s="17"/>
    </row>
    <row r="164" spans="1:13" x14ac:dyDescent="0.25">
      <c r="A164" s="21">
        <v>160</v>
      </c>
      <c r="B164" s="3" t="s">
        <v>2797</v>
      </c>
      <c r="C164" s="16" t="s">
        <v>2790</v>
      </c>
      <c r="D164" s="14">
        <v>5.4571759259259257E-2</v>
      </c>
      <c r="E164" s="13">
        <v>1313.1410392364789</v>
      </c>
      <c r="F164" s="13">
        <v>1313.1410392364789</v>
      </c>
      <c r="G164" s="13">
        <v>1313.1410392364789</v>
      </c>
      <c r="H164" s="13">
        <f>(F164+G164)/2</f>
        <v>1313.1410392364789</v>
      </c>
      <c r="I164" s="15">
        <v>21.2</v>
      </c>
      <c r="J164" s="8" t="s">
        <v>249</v>
      </c>
      <c r="K164" s="22">
        <v>132</v>
      </c>
      <c r="M164" s="17"/>
    </row>
    <row r="165" spans="1:13" x14ac:dyDescent="0.25">
      <c r="A165" s="21">
        <v>161</v>
      </c>
      <c r="B165" s="3" t="s">
        <v>1802</v>
      </c>
      <c r="C165" s="16" t="s">
        <v>2039</v>
      </c>
      <c r="D165" s="14">
        <v>9.8020833333333335E-2</v>
      </c>
      <c r="E165" s="13">
        <v>1312.504427913567</v>
      </c>
      <c r="F165" s="13">
        <v>1312.504427913567</v>
      </c>
      <c r="G165" s="13">
        <v>1312.504427913567</v>
      </c>
      <c r="H165" s="13">
        <f>(F165+G165)/2</f>
        <v>1312.504427913567</v>
      </c>
      <c r="I165" s="15">
        <v>36.299999999999997</v>
      </c>
      <c r="J165" s="8" t="s">
        <v>249</v>
      </c>
      <c r="K165" s="23">
        <v>133</v>
      </c>
      <c r="M165" s="17"/>
    </row>
    <row r="166" spans="1:13" x14ac:dyDescent="0.25">
      <c r="A166" s="21">
        <v>162</v>
      </c>
      <c r="B166" s="3" t="s">
        <v>2897</v>
      </c>
      <c r="C166" s="16" t="s">
        <v>3066</v>
      </c>
      <c r="D166" s="14">
        <v>9.3379629629629632E-2</v>
      </c>
      <c r="E166" s="13">
        <v>1256.8579573624197</v>
      </c>
      <c r="F166" s="13">
        <v>1368</v>
      </c>
      <c r="G166" s="13">
        <v>1256.8579573624197</v>
      </c>
      <c r="H166" s="13">
        <f>(F166+G166)/2</f>
        <v>1312.4289786812099</v>
      </c>
      <c r="I166" s="15">
        <v>33.5</v>
      </c>
      <c r="J166" s="8" t="s">
        <v>249</v>
      </c>
      <c r="K166" s="22">
        <v>134</v>
      </c>
      <c r="M166" s="17"/>
    </row>
    <row r="167" spans="1:13" x14ac:dyDescent="0.25">
      <c r="A167" s="21">
        <v>163</v>
      </c>
      <c r="B167" s="3" t="s">
        <v>2891</v>
      </c>
      <c r="C167" s="16" t="s">
        <v>3066</v>
      </c>
      <c r="D167" s="14">
        <v>8.7650462962962972E-2</v>
      </c>
      <c r="E167" s="13">
        <v>1339.0109599894363</v>
      </c>
      <c r="F167" s="13">
        <v>1339.0109599894363</v>
      </c>
      <c r="G167" s="13">
        <v>1284.8919200092475</v>
      </c>
      <c r="H167" s="13">
        <f>(F167+G167)/2</f>
        <v>1311.9514399993418</v>
      </c>
      <c r="I167" s="15">
        <v>33.5</v>
      </c>
      <c r="J167" s="8" t="s">
        <v>249</v>
      </c>
      <c r="K167" s="22">
        <v>135</v>
      </c>
      <c r="M167" s="17"/>
    </row>
    <row r="168" spans="1:13" x14ac:dyDescent="0.25">
      <c r="A168" s="21">
        <v>164</v>
      </c>
      <c r="B168" s="3" t="s">
        <v>2894</v>
      </c>
      <c r="C168" s="16" t="s">
        <v>3066</v>
      </c>
      <c r="D168" s="14">
        <v>8.9490740740740746E-2</v>
      </c>
      <c r="E168" s="13">
        <v>1311.4756854630109</v>
      </c>
      <c r="F168" s="13">
        <v>1311.4756854630109</v>
      </c>
      <c r="G168" s="13">
        <v>1311.4756854630109</v>
      </c>
      <c r="H168" s="13">
        <f>(F168+G168)/2</f>
        <v>1311.4756854630109</v>
      </c>
      <c r="I168" s="15">
        <v>33.5</v>
      </c>
      <c r="J168" s="8" t="s">
        <v>249</v>
      </c>
      <c r="K168" s="23">
        <v>136</v>
      </c>
      <c r="M168" s="17"/>
    </row>
    <row r="169" spans="1:13" x14ac:dyDescent="0.25">
      <c r="A169" s="21">
        <v>165</v>
      </c>
      <c r="B169" s="3" t="s">
        <v>2220</v>
      </c>
      <c r="C169" s="16" t="s">
        <v>2484</v>
      </c>
      <c r="D169" s="14">
        <v>6.2291666666666669E-2</v>
      </c>
      <c r="E169" s="13">
        <v>1310.2341137123744</v>
      </c>
      <c r="F169" s="13">
        <v>1310.2341137123744</v>
      </c>
      <c r="G169" s="13">
        <v>1310.2341137123744</v>
      </c>
      <c r="H169" s="13">
        <f>(F169+G169)/2</f>
        <v>1310.2341137123744</v>
      </c>
      <c r="I169" s="15">
        <v>24</v>
      </c>
      <c r="J169" s="8" t="s">
        <v>249</v>
      </c>
      <c r="K169" s="22">
        <v>137</v>
      </c>
      <c r="M169" s="17"/>
    </row>
    <row r="170" spans="1:13" x14ac:dyDescent="0.25">
      <c r="A170" s="21">
        <v>166</v>
      </c>
      <c r="B170" s="3" t="s">
        <v>1803</v>
      </c>
      <c r="C170" s="16" t="s">
        <v>2039</v>
      </c>
      <c r="D170" s="14">
        <v>9.8194444444444431E-2</v>
      </c>
      <c r="E170" s="13">
        <v>1310.1838755304102</v>
      </c>
      <c r="F170" s="13">
        <v>1310.1838755304102</v>
      </c>
      <c r="G170" s="13">
        <v>1310.1838755304102</v>
      </c>
      <c r="H170" s="13">
        <f>(F170+G170)/2</f>
        <v>1310.1838755304102</v>
      </c>
      <c r="I170" s="15">
        <v>36.299999999999997</v>
      </c>
      <c r="J170" s="8" t="s">
        <v>249</v>
      </c>
      <c r="K170" s="22">
        <v>138</v>
      </c>
      <c r="M170" s="17"/>
    </row>
    <row r="171" spans="1:13" x14ac:dyDescent="0.25">
      <c r="A171" s="21">
        <v>167</v>
      </c>
      <c r="B171" s="3" t="s">
        <v>390</v>
      </c>
      <c r="C171" s="16" t="s">
        <v>2671</v>
      </c>
      <c r="D171" s="14">
        <v>0.1017013888888889</v>
      </c>
      <c r="E171" s="13">
        <v>1349.41</v>
      </c>
      <c r="F171" s="13">
        <v>1349.41</v>
      </c>
      <c r="G171" s="13">
        <v>1270</v>
      </c>
      <c r="H171" s="13">
        <f>(F171+G171)/2</f>
        <v>1309.7049999999999</v>
      </c>
      <c r="I171" s="15">
        <v>38.5</v>
      </c>
      <c r="J171" s="8" t="s">
        <v>249</v>
      </c>
      <c r="K171" s="23">
        <v>139</v>
      </c>
      <c r="M171" s="17"/>
    </row>
    <row r="172" spans="1:13" x14ac:dyDescent="0.25">
      <c r="A172" s="21">
        <v>168</v>
      </c>
      <c r="B172" s="3" t="s">
        <v>22</v>
      </c>
      <c r="C172" s="3" t="s">
        <v>247</v>
      </c>
      <c r="D172" s="14">
        <v>4.5960648148148146E-2</v>
      </c>
      <c r="E172" s="13">
        <v>1307.776378745908</v>
      </c>
      <c r="F172" s="13">
        <v>1307.776378745908</v>
      </c>
      <c r="G172" s="13">
        <v>1307.776378745908</v>
      </c>
      <c r="H172" s="13">
        <f>(F172+G172)/2</f>
        <v>1307.776378745908</v>
      </c>
      <c r="I172" s="5">
        <v>18</v>
      </c>
      <c r="J172" s="8" t="s">
        <v>249</v>
      </c>
      <c r="K172" s="22">
        <v>140</v>
      </c>
      <c r="M172" s="17"/>
    </row>
    <row r="173" spans="1:13" x14ac:dyDescent="0.25">
      <c r="A173" s="21">
        <v>169</v>
      </c>
      <c r="B173" s="3" t="s">
        <v>1156</v>
      </c>
      <c r="C173" s="16" t="s">
        <v>2587</v>
      </c>
      <c r="D173" s="14">
        <v>8.0127314814814818E-2</v>
      </c>
      <c r="E173" s="13">
        <v>1347.38</v>
      </c>
      <c r="F173" s="13">
        <v>1347.38</v>
      </c>
      <c r="G173" s="13">
        <v>1268</v>
      </c>
      <c r="H173" s="13">
        <f>(F173+G173)/2</f>
        <v>1307.69</v>
      </c>
      <c r="I173" s="15">
        <v>31</v>
      </c>
      <c r="J173" s="8" t="s">
        <v>249</v>
      </c>
      <c r="K173" s="22">
        <v>141</v>
      </c>
      <c r="M173" s="17"/>
    </row>
    <row r="174" spans="1:13" x14ac:dyDescent="0.25">
      <c r="A174" s="21">
        <v>170</v>
      </c>
      <c r="B174" s="3" t="s">
        <v>264</v>
      </c>
      <c r="C174" s="3" t="s">
        <v>567</v>
      </c>
      <c r="D174" s="14">
        <v>2.6655092592592591E-2</v>
      </c>
      <c r="E174" s="13">
        <v>1307.3252279635258</v>
      </c>
      <c r="F174" s="13">
        <v>1307.3252279635258</v>
      </c>
      <c r="G174" s="13">
        <v>1307.3252279635258</v>
      </c>
      <c r="H174" s="13">
        <f>(F174+G174)/2</f>
        <v>1307.3252279635258</v>
      </c>
      <c r="I174" s="5">
        <v>10.5</v>
      </c>
      <c r="J174" s="8" t="s">
        <v>249</v>
      </c>
      <c r="K174" s="23">
        <v>142</v>
      </c>
      <c r="M174" s="17"/>
    </row>
    <row r="175" spans="1:13" x14ac:dyDescent="0.25">
      <c r="A175" s="21">
        <v>171</v>
      </c>
      <c r="B175" s="3" t="s">
        <v>1135</v>
      </c>
      <c r="C175" s="16" t="s">
        <v>1671</v>
      </c>
      <c r="D175" s="14">
        <v>2.5636574074074072E-2</v>
      </c>
      <c r="E175" s="13">
        <v>1307.3227990970654</v>
      </c>
      <c r="F175" s="13">
        <v>1307.3227990970654</v>
      </c>
      <c r="G175" s="13">
        <v>1307.3227990970654</v>
      </c>
      <c r="H175" s="13">
        <f>(F175+G175)/2</f>
        <v>1307.3227990970654</v>
      </c>
      <c r="I175" s="15">
        <v>10.1</v>
      </c>
      <c r="J175" s="8" t="s">
        <v>249</v>
      </c>
      <c r="K175" s="22">
        <v>143</v>
      </c>
      <c r="M175" s="17"/>
    </row>
    <row r="176" spans="1:13" x14ac:dyDescent="0.25">
      <c r="A176" s="21">
        <v>172</v>
      </c>
      <c r="B176" s="3" t="s">
        <v>1675</v>
      </c>
      <c r="C176" s="16" t="s">
        <v>1722</v>
      </c>
      <c r="D176" s="14">
        <v>4.3425925925925923E-2</v>
      </c>
      <c r="E176" s="13">
        <v>1307.2148199999999</v>
      </c>
      <c r="F176" s="13">
        <v>1307.2148199999999</v>
      </c>
      <c r="G176" s="13">
        <v>1307.2148199999999</v>
      </c>
      <c r="H176" s="13">
        <f>(F176+G176)/2</f>
        <v>1307.2148199999999</v>
      </c>
      <c r="I176" s="15">
        <v>17</v>
      </c>
      <c r="J176" s="8" t="s">
        <v>249</v>
      </c>
      <c r="K176" s="22">
        <v>144</v>
      </c>
      <c r="M176" s="17"/>
    </row>
    <row r="177" spans="1:13" x14ac:dyDescent="0.25">
      <c r="A177" s="21">
        <v>173</v>
      </c>
      <c r="B177" s="3" t="s">
        <v>716</v>
      </c>
      <c r="C177" s="3" t="s">
        <v>791</v>
      </c>
      <c r="D177" s="14">
        <v>2.6944444444444441E-2</v>
      </c>
      <c r="E177" s="13">
        <v>1281.1211340206187</v>
      </c>
      <c r="F177" s="5">
        <v>1333</v>
      </c>
      <c r="G177" s="5">
        <v>1281</v>
      </c>
      <c r="H177" s="13">
        <f>(F177+G177)/2</f>
        <v>1307</v>
      </c>
      <c r="I177" s="15">
        <v>10.4</v>
      </c>
      <c r="J177" s="8" t="s">
        <v>249</v>
      </c>
      <c r="K177" s="23">
        <v>145</v>
      </c>
      <c r="M177" s="17"/>
    </row>
    <row r="178" spans="1:13" x14ac:dyDescent="0.25">
      <c r="A178" s="21">
        <v>174</v>
      </c>
      <c r="B178" s="3" t="s">
        <v>2492</v>
      </c>
      <c r="C178" s="16" t="s">
        <v>2587</v>
      </c>
      <c r="D178" s="14">
        <v>8.262731481481482E-2</v>
      </c>
      <c r="E178" s="13">
        <v>1306.6099999999999</v>
      </c>
      <c r="F178" s="13">
        <v>1306.6099999999999</v>
      </c>
      <c r="G178" s="13">
        <v>1306.6099999999999</v>
      </c>
      <c r="H178" s="13">
        <f>(F178+G178)/2</f>
        <v>1306.6099999999999</v>
      </c>
      <c r="I178" s="15">
        <v>31</v>
      </c>
      <c r="J178" s="8" t="s">
        <v>249</v>
      </c>
      <c r="K178" s="22">
        <v>146</v>
      </c>
      <c r="M178" s="17"/>
    </row>
    <row r="179" spans="1:13" x14ac:dyDescent="0.25">
      <c r="A179" s="21">
        <v>175</v>
      </c>
      <c r="B179" s="3" t="s">
        <v>23</v>
      </c>
      <c r="C179" s="3" t="s">
        <v>247</v>
      </c>
      <c r="D179" s="14">
        <v>4.6018518518518514E-2</v>
      </c>
      <c r="E179" s="13">
        <v>1306.131790744467</v>
      </c>
      <c r="F179" s="13">
        <v>1306.131790744467</v>
      </c>
      <c r="G179" s="13">
        <v>1306.131790744467</v>
      </c>
      <c r="H179" s="13">
        <f>(F179+G179)/2</f>
        <v>1306.131790744467</v>
      </c>
      <c r="I179" s="5">
        <v>18</v>
      </c>
      <c r="J179" s="8" t="s">
        <v>249</v>
      </c>
      <c r="K179" s="22">
        <v>147</v>
      </c>
      <c r="M179" s="17"/>
    </row>
    <row r="180" spans="1:13" x14ac:dyDescent="0.25">
      <c r="A180" s="21">
        <v>176</v>
      </c>
      <c r="B180" s="3" t="s">
        <v>1136</v>
      </c>
      <c r="C180" s="16" t="s">
        <v>1671</v>
      </c>
      <c r="D180" s="14">
        <v>2.56712962962963E-2</v>
      </c>
      <c r="E180" s="13">
        <v>1305.5545536519385</v>
      </c>
      <c r="F180" s="13">
        <v>1305.5545536519385</v>
      </c>
      <c r="G180" s="13">
        <v>1305.5545536519385</v>
      </c>
      <c r="H180" s="13">
        <f>(F180+G180)/2</f>
        <v>1305.5545536519385</v>
      </c>
      <c r="I180" s="15">
        <v>10.1</v>
      </c>
      <c r="J180" s="8" t="s">
        <v>249</v>
      </c>
      <c r="K180" s="23">
        <v>148</v>
      </c>
      <c r="M180" s="17"/>
    </row>
    <row r="181" spans="1:13" x14ac:dyDescent="0.25">
      <c r="A181" s="21">
        <v>177</v>
      </c>
      <c r="B181" s="3" t="s">
        <v>2490</v>
      </c>
      <c r="C181" s="16" t="s">
        <v>2788</v>
      </c>
      <c r="D181" s="14">
        <v>7.8009259259259264E-2</v>
      </c>
      <c r="E181" s="13">
        <v>1264.7359050445102</v>
      </c>
      <c r="F181" s="13">
        <v>1344.47</v>
      </c>
      <c r="G181" s="13">
        <v>1264.7359050445102</v>
      </c>
      <c r="H181" s="13">
        <f>(F181+G181)/2</f>
        <v>1304.6029525222552</v>
      </c>
      <c r="I181" s="15">
        <v>28.5</v>
      </c>
      <c r="J181" s="8" t="s">
        <v>249</v>
      </c>
      <c r="K181" s="22">
        <v>149</v>
      </c>
      <c r="M181" s="17"/>
    </row>
    <row r="182" spans="1:13" x14ac:dyDescent="0.25">
      <c r="A182" s="21">
        <v>178</v>
      </c>
      <c r="B182" s="3" t="s">
        <v>795</v>
      </c>
      <c r="C182" s="3" t="s">
        <v>792</v>
      </c>
      <c r="D182" s="14">
        <v>2.6516203703703698E-2</v>
      </c>
      <c r="E182" s="13">
        <v>1314.1728502837191</v>
      </c>
      <c r="F182" s="5">
        <v>1314</v>
      </c>
      <c r="G182" s="5">
        <v>1295</v>
      </c>
      <c r="H182" s="13">
        <f>(F182+G182)/2</f>
        <v>1304.5</v>
      </c>
      <c r="I182" s="15">
        <v>10.5</v>
      </c>
      <c r="J182" s="8" t="s">
        <v>249</v>
      </c>
      <c r="K182" s="22">
        <v>150</v>
      </c>
      <c r="M182" s="17"/>
    </row>
    <row r="183" spans="1:13" x14ac:dyDescent="0.25">
      <c r="A183" s="21">
        <v>179</v>
      </c>
      <c r="B183" s="3" t="s">
        <v>1804</v>
      </c>
      <c r="C183" s="16" t="s">
        <v>2039</v>
      </c>
      <c r="D183" s="14">
        <v>9.8622685185185188E-2</v>
      </c>
      <c r="E183" s="13">
        <v>1304.4947776082618</v>
      </c>
      <c r="F183" s="13">
        <v>1304.4947776082618</v>
      </c>
      <c r="G183" s="13">
        <v>1304.4947776082618</v>
      </c>
      <c r="H183" s="13">
        <f>(F183+G183)/2</f>
        <v>1304.4947776082618</v>
      </c>
      <c r="I183" s="15">
        <v>36.299999999999997</v>
      </c>
      <c r="J183" s="8" t="s">
        <v>249</v>
      </c>
      <c r="K183" s="23">
        <v>151</v>
      </c>
      <c r="M183" s="17"/>
    </row>
    <row r="184" spans="1:13" x14ac:dyDescent="0.25">
      <c r="A184" s="21">
        <v>180</v>
      </c>
      <c r="B184" s="3" t="s">
        <v>2121</v>
      </c>
      <c r="C184" s="16" t="s">
        <v>2214</v>
      </c>
      <c r="D184" s="14">
        <v>5.512731481481481E-2</v>
      </c>
      <c r="E184" s="13">
        <v>1287.6443418013857</v>
      </c>
      <c r="F184" s="13">
        <v>1321</v>
      </c>
      <c r="G184" s="13">
        <v>1287.6443418013857</v>
      </c>
      <c r="H184" s="13">
        <f>(F184+G184)/2</f>
        <v>1304.322170900693</v>
      </c>
      <c r="I184" s="15">
        <v>21</v>
      </c>
      <c r="J184" s="8" t="s">
        <v>249</v>
      </c>
      <c r="K184" s="22">
        <v>152</v>
      </c>
      <c r="M184" s="17"/>
    </row>
    <row r="185" spans="1:13" x14ac:dyDescent="0.25">
      <c r="A185" s="21">
        <v>181</v>
      </c>
      <c r="B185" s="3" t="s">
        <v>854</v>
      </c>
      <c r="C185" s="16" t="s">
        <v>1092</v>
      </c>
      <c r="D185" s="14">
        <v>8.997685185185185E-2</v>
      </c>
      <c r="E185" s="13">
        <v>1323.7432467198355</v>
      </c>
      <c r="F185" s="13">
        <v>1323.7432467198355</v>
      </c>
      <c r="G185" s="13">
        <v>1282</v>
      </c>
      <c r="H185" s="13">
        <f>(F185+G185)/2</f>
        <v>1302.8716233599177</v>
      </c>
      <c r="I185" s="15">
        <v>34</v>
      </c>
      <c r="J185" s="8" t="s">
        <v>249</v>
      </c>
      <c r="K185" s="22">
        <v>153</v>
      </c>
      <c r="M185" s="17"/>
    </row>
    <row r="186" spans="1:13" x14ac:dyDescent="0.25">
      <c r="A186" s="21">
        <v>182</v>
      </c>
      <c r="B186" s="3" t="s">
        <v>265</v>
      </c>
      <c r="C186" s="16" t="s">
        <v>2790</v>
      </c>
      <c r="D186" s="14">
        <v>5.5659722222222228E-2</v>
      </c>
      <c r="E186" s="13">
        <v>1287.473487211478</v>
      </c>
      <c r="F186" s="13">
        <v>1318</v>
      </c>
      <c r="G186" s="13">
        <v>1287.473487211478</v>
      </c>
      <c r="H186" s="13">
        <f>(F186+G186)/2</f>
        <v>1302.7367436057389</v>
      </c>
      <c r="I186" s="15">
        <v>21.2</v>
      </c>
      <c r="J186" s="8" t="s">
        <v>249</v>
      </c>
      <c r="K186" s="23">
        <v>154</v>
      </c>
      <c r="M186" s="17"/>
    </row>
    <row r="187" spans="1:13" x14ac:dyDescent="0.25">
      <c r="A187" s="21">
        <v>183</v>
      </c>
      <c r="B187" s="3" t="s">
        <v>715</v>
      </c>
      <c r="C187" s="16" t="s">
        <v>1671</v>
      </c>
      <c r="D187" s="14">
        <v>2.5740740740740745E-2</v>
      </c>
      <c r="E187" s="13">
        <v>1302.0323741007192</v>
      </c>
      <c r="F187" s="13">
        <v>1302.0323741007192</v>
      </c>
      <c r="G187" s="13">
        <v>1301</v>
      </c>
      <c r="H187" s="13">
        <f>(F187+G187)/2</f>
        <v>1301.5161870503596</v>
      </c>
      <c r="I187" s="15">
        <v>10.1</v>
      </c>
      <c r="J187" s="8" t="s">
        <v>249</v>
      </c>
      <c r="K187" s="22">
        <v>155</v>
      </c>
      <c r="M187" s="17"/>
    </row>
    <row r="188" spans="1:13" x14ac:dyDescent="0.25">
      <c r="A188" s="21">
        <v>184</v>
      </c>
      <c r="B188" s="3" t="s">
        <v>710</v>
      </c>
      <c r="C188" s="16" t="s">
        <v>3066</v>
      </c>
      <c r="D188" s="14">
        <v>9.0624999999999997E-2</v>
      </c>
      <c r="E188" s="13">
        <v>1295.0613026819926</v>
      </c>
      <c r="F188" s="13">
        <v>1402</v>
      </c>
      <c r="G188" s="13">
        <v>1198.2463891248935</v>
      </c>
      <c r="H188" s="13">
        <f>(F188+G188)/2</f>
        <v>1300.1231945624468</v>
      </c>
      <c r="I188" s="15">
        <v>33.5</v>
      </c>
      <c r="J188" s="8" t="s">
        <v>249</v>
      </c>
      <c r="K188" s="22">
        <v>156</v>
      </c>
      <c r="M188" s="17"/>
    </row>
    <row r="189" spans="1:13" x14ac:dyDescent="0.25">
      <c r="A189" s="21">
        <v>185</v>
      </c>
      <c r="B189" s="3" t="s">
        <v>2367</v>
      </c>
      <c r="C189" s="16" t="s">
        <v>2485</v>
      </c>
      <c r="D189" s="14">
        <v>9.4907407407407399E-2</v>
      </c>
      <c r="E189" s="13">
        <v>1299.4390243902442</v>
      </c>
      <c r="F189" s="13">
        <v>1299.4390243902442</v>
      </c>
      <c r="G189" s="13">
        <v>1299.4390243902442</v>
      </c>
      <c r="H189" s="13">
        <f>(F189+G189)/2</f>
        <v>1299.4390243902442</v>
      </c>
      <c r="I189" s="15">
        <v>35</v>
      </c>
      <c r="J189" s="8" t="s">
        <v>249</v>
      </c>
      <c r="K189" s="23">
        <v>157</v>
      </c>
      <c r="M189" s="17"/>
    </row>
    <row r="190" spans="1:13" x14ac:dyDescent="0.25">
      <c r="A190" s="21">
        <v>186</v>
      </c>
      <c r="B190" s="3" t="s">
        <v>24</v>
      </c>
      <c r="C190" s="3" t="s">
        <v>247</v>
      </c>
      <c r="D190" s="14">
        <v>4.628472222222222E-2</v>
      </c>
      <c r="E190" s="13">
        <v>1298.6196549137285</v>
      </c>
      <c r="F190" s="13">
        <v>1298.6196549137285</v>
      </c>
      <c r="G190" s="13">
        <v>1298.6196549137285</v>
      </c>
      <c r="H190" s="13">
        <f>(F190+G190)/2</f>
        <v>1298.6196549137285</v>
      </c>
      <c r="I190" s="5">
        <v>18</v>
      </c>
      <c r="J190" s="8" t="s">
        <v>249</v>
      </c>
      <c r="K190" s="22">
        <v>158</v>
      </c>
      <c r="M190" s="17"/>
    </row>
    <row r="191" spans="1:13" x14ac:dyDescent="0.25">
      <c r="A191" s="21">
        <v>187</v>
      </c>
      <c r="B191" s="3" t="s">
        <v>2042</v>
      </c>
      <c r="C191" s="16" t="s">
        <v>2114</v>
      </c>
      <c r="D191" s="14">
        <v>3.0682870370370371E-2</v>
      </c>
      <c r="E191" s="13">
        <v>1297.9554884949075</v>
      </c>
      <c r="F191" s="13">
        <v>1297.9554884949075</v>
      </c>
      <c r="G191" s="13">
        <v>1297.9554884949075</v>
      </c>
      <c r="H191" s="13">
        <f>(F191+G191)/2</f>
        <v>1297.9554884949075</v>
      </c>
      <c r="I191" s="15">
        <v>12</v>
      </c>
      <c r="J191" s="8" t="s">
        <v>249</v>
      </c>
      <c r="K191" s="22">
        <v>159</v>
      </c>
      <c r="M191" s="17"/>
    </row>
    <row r="192" spans="1:13" x14ac:dyDescent="0.25">
      <c r="A192" s="21">
        <v>188</v>
      </c>
      <c r="B192" s="3" t="s">
        <v>2368</v>
      </c>
      <c r="C192" s="16" t="s">
        <v>2485</v>
      </c>
      <c r="D192" s="14">
        <v>9.5034722222222215E-2</v>
      </c>
      <c r="E192" s="13">
        <v>1297.6982097186703</v>
      </c>
      <c r="F192" s="13">
        <v>1297.6982097186703</v>
      </c>
      <c r="G192" s="13">
        <v>1297.6982097186703</v>
      </c>
      <c r="H192" s="13">
        <f>(F192+G192)/2</f>
        <v>1297.6982097186703</v>
      </c>
      <c r="I192" s="15">
        <v>35</v>
      </c>
      <c r="J192" s="8" t="s">
        <v>249</v>
      </c>
      <c r="K192" s="23">
        <v>160</v>
      </c>
      <c r="M192" s="17"/>
    </row>
    <row r="193" spans="1:13" x14ac:dyDescent="0.25">
      <c r="A193" s="21">
        <v>189</v>
      </c>
      <c r="B193" s="3" t="s">
        <v>2234</v>
      </c>
      <c r="C193" s="16" t="s">
        <v>3066</v>
      </c>
      <c r="D193" s="14">
        <v>9.5023148148148148E-2</v>
      </c>
      <c r="E193" s="13">
        <v>1235.119366626066</v>
      </c>
      <c r="F193" s="13">
        <v>1368</v>
      </c>
      <c r="G193" s="13">
        <v>1227.0505254066502</v>
      </c>
      <c r="H193" s="13">
        <f>(F193+G193)/2</f>
        <v>1297.5252627033251</v>
      </c>
      <c r="I193" s="15">
        <v>33.5</v>
      </c>
      <c r="J193" s="8" t="s">
        <v>249</v>
      </c>
      <c r="K193" s="22">
        <v>161</v>
      </c>
      <c r="M193" s="17"/>
    </row>
    <row r="194" spans="1:13" x14ac:dyDescent="0.25">
      <c r="A194" s="21">
        <v>190</v>
      </c>
      <c r="B194" s="3" t="s">
        <v>855</v>
      </c>
      <c r="C194" s="16" t="s">
        <v>1092</v>
      </c>
      <c r="D194" s="14">
        <v>9.1840277777777771E-2</v>
      </c>
      <c r="E194" s="13">
        <v>1296.8846880907374</v>
      </c>
      <c r="F194" s="13">
        <v>1296.8846880907374</v>
      </c>
      <c r="G194" s="13">
        <v>1296.8846880907374</v>
      </c>
      <c r="H194" s="13">
        <f>(F194+G194)/2</f>
        <v>1296.8846880907374</v>
      </c>
      <c r="I194" s="15">
        <v>34</v>
      </c>
      <c r="J194" s="8" t="s">
        <v>249</v>
      </c>
      <c r="K194" s="22">
        <v>162</v>
      </c>
      <c r="M194" s="17"/>
    </row>
    <row r="195" spans="1:13" x14ac:dyDescent="0.25">
      <c r="A195" s="21">
        <v>191</v>
      </c>
      <c r="B195" s="3" t="s">
        <v>1141</v>
      </c>
      <c r="C195" s="16" t="s">
        <v>1671</v>
      </c>
      <c r="D195" s="14">
        <v>2.5868055555555557E-2</v>
      </c>
      <c r="E195" s="13">
        <v>1295.6241610738252</v>
      </c>
      <c r="F195" s="13">
        <v>1295.6241610738252</v>
      </c>
      <c r="G195" s="13">
        <v>1295.6241610738252</v>
      </c>
      <c r="H195" s="13">
        <f>(F195+G195)/2</f>
        <v>1295.6241610738252</v>
      </c>
      <c r="I195" s="15">
        <v>10.1</v>
      </c>
      <c r="J195" s="8" t="s">
        <v>249</v>
      </c>
      <c r="K195" s="23">
        <v>163</v>
      </c>
      <c r="M195" s="17"/>
    </row>
    <row r="196" spans="1:13" x14ac:dyDescent="0.25">
      <c r="A196" s="21">
        <v>192</v>
      </c>
      <c r="B196" s="3" t="s">
        <v>857</v>
      </c>
      <c r="C196" s="16" t="s">
        <v>1092</v>
      </c>
      <c r="D196" s="14">
        <v>9.2627314814814801E-2</v>
      </c>
      <c r="E196" s="13">
        <v>1285.8653005123081</v>
      </c>
      <c r="F196" s="13">
        <v>1305</v>
      </c>
      <c r="G196" s="13">
        <v>1285.8653005123081</v>
      </c>
      <c r="H196" s="13">
        <f>(F196+G196)/2</f>
        <v>1295.4326502561539</v>
      </c>
      <c r="I196" s="15">
        <v>34</v>
      </c>
      <c r="J196" s="8" t="s">
        <v>249</v>
      </c>
      <c r="K196" s="22">
        <v>164</v>
      </c>
      <c r="M196" s="17"/>
    </row>
    <row r="197" spans="1:13" x14ac:dyDescent="0.25">
      <c r="A197" s="21">
        <v>193</v>
      </c>
      <c r="B197" s="3" t="s">
        <v>1142</v>
      </c>
      <c r="C197" s="16" t="s">
        <v>1671</v>
      </c>
      <c r="D197" s="14">
        <v>2.5879629629629627E-2</v>
      </c>
      <c r="E197" s="13">
        <v>1295.0447227191414</v>
      </c>
      <c r="F197" s="13">
        <v>1295.0447227191414</v>
      </c>
      <c r="G197" s="13">
        <v>1295.0447227191414</v>
      </c>
      <c r="H197" s="13">
        <f>(F197+G197)/2</f>
        <v>1295.0447227191414</v>
      </c>
      <c r="I197" s="15">
        <v>10.1</v>
      </c>
      <c r="J197" s="8" t="s">
        <v>249</v>
      </c>
      <c r="K197" s="22">
        <v>165</v>
      </c>
      <c r="M197" s="17"/>
    </row>
    <row r="198" spans="1:13" x14ac:dyDescent="0.25">
      <c r="A198" s="21">
        <v>194</v>
      </c>
      <c r="B198" s="3" t="s">
        <v>1808</v>
      </c>
      <c r="C198" s="16" t="s">
        <v>2039</v>
      </c>
      <c r="D198" s="14">
        <v>0.10089120370370371</v>
      </c>
      <c r="E198" s="13">
        <v>1275.1634736721348</v>
      </c>
      <c r="F198" s="13">
        <v>1325</v>
      </c>
      <c r="G198" s="13">
        <v>1265</v>
      </c>
      <c r="H198" s="13">
        <f>(F198+G198)/2</f>
        <v>1295</v>
      </c>
      <c r="I198" s="15">
        <v>36.299999999999997</v>
      </c>
      <c r="J198" s="8" t="s">
        <v>249</v>
      </c>
      <c r="K198" s="23">
        <v>166</v>
      </c>
      <c r="M198" s="17"/>
    </row>
    <row r="199" spans="1:13" x14ac:dyDescent="0.25">
      <c r="A199" s="21">
        <v>195</v>
      </c>
      <c r="B199" s="3" t="s">
        <v>2364</v>
      </c>
      <c r="C199" s="16" t="s">
        <v>2788</v>
      </c>
      <c r="D199" s="14">
        <v>7.1851851851851847E-2</v>
      </c>
      <c r="E199" s="13">
        <v>1373.1185567010309</v>
      </c>
      <c r="F199" s="13">
        <v>1387</v>
      </c>
      <c r="G199" s="13">
        <v>1202</v>
      </c>
      <c r="H199" s="13">
        <f>(F199+G199)/2</f>
        <v>1294.5</v>
      </c>
      <c r="I199" s="15">
        <v>28.5</v>
      </c>
      <c r="J199" s="11" t="s">
        <v>250</v>
      </c>
      <c r="K199" s="22">
        <v>1</v>
      </c>
      <c r="M199" s="17"/>
    </row>
    <row r="200" spans="1:13" x14ac:dyDescent="0.25">
      <c r="A200" s="21">
        <v>196</v>
      </c>
      <c r="B200" s="3" t="s">
        <v>1126</v>
      </c>
      <c r="C200" s="16" t="s">
        <v>2790</v>
      </c>
      <c r="D200" s="14">
        <v>5.6469907407407406E-2</v>
      </c>
      <c r="E200" s="13">
        <v>1269.0018446402948</v>
      </c>
      <c r="F200" s="13">
        <v>1319.8359161349133</v>
      </c>
      <c r="G200" s="13">
        <v>1269.0018446402948</v>
      </c>
      <c r="H200" s="13">
        <f>(F200+G200)/2</f>
        <v>1294.4188803876041</v>
      </c>
      <c r="I200" s="15">
        <v>21.2</v>
      </c>
      <c r="J200" s="11" t="s">
        <v>250</v>
      </c>
      <c r="K200" s="22">
        <v>2</v>
      </c>
      <c r="M200" s="17"/>
    </row>
    <row r="201" spans="1:13" x14ac:dyDescent="0.25">
      <c r="A201" s="21">
        <v>197</v>
      </c>
      <c r="B201" s="3" t="s">
        <v>2798</v>
      </c>
      <c r="C201" s="16" t="s">
        <v>2790</v>
      </c>
      <c r="D201" s="14">
        <v>5.5370370370370368E-2</v>
      </c>
      <c r="E201" s="13">
        <v>1294.2015050167222</v>
      </c>
      <c r="F201" s="13">
        <v>1294.2015050167222</v>
      </c>
      <c r="G201" s="13">
        <v>1294.2015050167222</v>
      </c>
      <c r="H201" s="13">
        <f>(F201+G201)/2</f>
        <v>1294.2015050167222</v>
      </c>
      <c r="I201" s="15">
        <v>21.2</v>
      </c>
      <c r="J201" s="11" t="s">
        <v>250</v>
      </c>
      <c r="K201" s="22">
        <v>3</v>
      </c>
      <c r="M201" s="17"/>
    </row>
    <row r="202" spans="1:13" x14ac:dyDescent="0.25">
      <c r="A202" s="21">
        <v>198</v>
      </c>
      <c r="B202" s="3" t="s">
        <v>2226</v>
      </c>
      <c r="C202" s="16" t="s">
        <v>2484</v>
      </c>
      <c r="D202" s="14">
        <v>6.4120370370370369E-2</v>
      </c>
      <c r="E202" s="13">
        <v>1272.8664259927798</v>
      </c>
      <c r="F202" s="13">
        <v>1315</v>
      </c>
      <c r="G202" s="13">
        <v>1272.8664259927798</v>
      </c>
      <c r="H202" s="13">
        <f>(F202+G202)/2</f>
        <v>1293.93321299639</v>
      </c>
      <c r="I202" s="15">
        <v>24</v>
      </c>
      <c r="J202" s="11" t="s">
        <v>250</v>
      </c>
      <c r="K202" s="22">
        <v>4</v>
      </c>
      <c r="M202" s="17"/>
    </row>
    <row r="203" spans="1:13" x14ac:dyDescent="0.25">
      <c r="A203" s="21">
        <v>199</v>
      </c>
      <c r="B203" s="3" t="s">
        <v>2597</v>
      </c>
      <c r="C203" s="16" t="s">
        <v>2671</v>
      </c>
      <c r="D203" s="14">
        <v>0.10975694444444445</v>
      </c>
      <c r="E203" s="13">
        <v>1250.3699999999999</v>
      </c>
      <c r="F203" s="13">
        <v>1337</v>
      </c>
      <c r="G203" s="13">
        <v>1250.3699999999999</v>
      </c>
      <c r="H203" s="13">
        <f>(F203+G203)/2</f>
        <v>1293.6849999999999</v>
      </c>
      <c r="I203" s="15">
        <v>38.5</v>
      </c>
      <c r="J203" s="11" t="s">
        <v>250</v>
      </c>
      <c r="K203" s="22">
        <v>5</v>
      </c>
      <c r="M203" s="17"/>
    </row>
    <row r="204" spans="1:13" x14ac:dyDescent="0.25">
      <c r="A204" s="21">
        <v>200</v>
      </c>
      <c r="B204" s="3" t="s">
        <v>394</v>
      </c>
      <c r="C204" s="3" t="s">
        <v>791</v>
      </c>
      <c r="D204" s="14">
        <v>2.5891203703703704E-2</v>
      </c>
      <c r="E204" s="13">
        <v>1333.2364774251228</v>
      </c>
      <c r="F204" s="5">
        <v>1333</v>
      </c>
      <c r="G204" s="5">
        <v>1253</v>
      </c>
      <c r="H204" s="13">
        <f>(F204+G204)/2</f>
        <v>1293</v>
      </c>
      <c r="I204" s="15">
        <v>10.4</v>
      </c>
      <c r="J204" s="11" t="s">
        <v>250</v>
      </c>
      <c r="K204" s="22">
        <v>6</v>
      </c>
      <c r="M204" s="17"/>
    </row>
    <row r="205" spans="1:13" x14ac:dyDescent="0.25">
      <c r="A205" s="21">
        <v>201</v>
      </c>
      <c r="B205" s="3" t="s">
        <v>399</v>
      </c>
      <c r="C205" s="16" t="s">
        <v>2788</v>
      </c>
      <c r="D205" s="14">
        <v>7.6203703703703704E-2</v>
      </c>
      <c r="E205" s="13">
        <v>1294.7023086269744</v>
      </c>
      <c r="F205" s="13">
        <v>1367</v>
      </c>
      <c r="G205" s="13">
        <v>1219</v>
      </c>
      <c r="H205" s="13">
        <f>(F205+G205)/2</f>
        <v>1293</v>
      </c>
      <c r="I205" s="15">
        <v>28.5</v>
      </c>
      <c r="J205" s="11" t="s">
        <v>250</v>
      </c>
      <c r="K205" s="22">
        <v>7</v>
      </c>
      <c r="M205" s="17"/>
    </row>
    <row r="206" spans="1:13" x14ac:dyDescent="0.25">
      <c r="A206" s="21">
        <v>202</v>
      </c>
      <c r="B206" s="3" t="s">
        <v>2221</v>
      </c>
      <c r="C206" s="16" t="s">
        <v>2484</v>
      </c>
      <c r="D206" s="14">
        <v>6.3159722222222228E-2</v>
      </c>
      <c r="E206" s="13">
        <v>1292.2264980758657</v>
      </c>
      <c r="F206" s="13">
        <v>1292.2264980758657</v>
      </c>
      <c r="G206" s="13">
        <v>1292.2264980758657</v>
      </c>
      <c r="H206" s="13">
        <f>(F206+G206)/2</f>
        <v>1292.2264980758657</v>
      </c>
      <c r="I206" s="15">
        <v>24</v>
      </c>
      <c r="J206" s="11" t="s">
        <v>250</v>
      </c>
      <c r="K206" s="22">
        <v>8</v>
      </c>
      <c r="M206" s="17"/>
    </row>
    <row r="207" spans="1:13" x14ac:dyDescent="0.25">
      <c r="A207" s="21">
        <v>203</v>
      </c>
      <c r="B207" s="3" t="s">
        <v>856</v>
      </c>
      <c r="C207" s="16" t="s">
        <v>1092</v>
      </c>
      <c r="D207" s="14">
        <v>9.2175925925925925E-2</v>
      </c>
      <c r="E207" s="13">
        <v>1292.1622300351582</v>
      </c>
      <c r="F207" s="13">
        <v>1292.1622300351582</v>
      </c>
      <c r="G207" s="13">
        <v>1292.1622300351582</v>
      </c>
      <c r="H207" s="13">
        <f>(F207+G207)/2</f>
        <v>1292.1622300351582</v>
      </c>
      <c r="I207" s="15">
        <v>34</v>
      </c>
      <c r="J207" s="11" t="s">
        <v>250</v>
      </c>
      <c r="K207" s="22">
        <v>9</v>
      </c>
      <c r="M207" s="17"/>
    </row>
    <row r="208" spans="1:13" x14ac:dyDescent="0.25">
      <c r="A208" s="21">
        <v>204</v>
      </c>
      <c r="B208" s="3" t="s">
        <v>2677</v>
      </c>
      <c r="C208" s="16" t="s">
        <v>2788</v>
      </c>
      <c r="D208" s="14">
        <v>7.5023148148148144E-2</v>
      </c>
      <c r="E208" s="13">
        <v>1315.0755939524836</v>
      </c>
      <c r="F208" s="13">
        <v>1315.0755939524836</v>
      </c>
      <c r="G208" s="13">
        <v>1268.2745871333498</v>
      </c>
      <c r="H208" s="13">
        <f>(F208+G208)/2</f>
        <v>1291.6750905429167</v>
      </c>
      <c r="I208" s="15">
        <v>28.5</v>
      </c>
      <c r="J208" s="11" t="s">
        <v>250</v>
      </c>
      <c r="K208" s="22">
        <v>10</v>
      </c>
      <c r="M208" s="17"/>
    </row>
    <row r="209" spans="1:13" x14ac:dyDescent="0.25">
      <c r="A209" s="21">
        <v>205</v>
      </c>
      <c r="B209" s="3" t="s">
        <v>712</v>
      </c>
      <c r="C209" s="16" t="s">
        <v>2484</v>
      </c>
      <c r="D209" s="14">
        <v>6.5567129629629628E-2</v>
      </c>
      <c r="E209" s="13">
        <v>1244.7802294792584</v>
      </c>
      <c r="F209" s="13">
        <v>1337</v>
      </c>
      <c r="G209" s="13">
        <v>1244.7802294792584</v>
      </c>
      <c r="H209" s="13">
        <f>(F209+G209)/2</f>
        <v>1290.8901147396291</v>
      </c>
      <c r="I209" s="15">
        <v>24</v>
      </c>
      <c r="J209" s="11" t="s">
        <v>250</v>
      </c>
      <c r="K209" s="22">
        <v>11</v>
      </c>
      <c r="M209" s="17"/>
    </row>
    <row r="210" spans="1:13" x14ac:dyDescent="0.25">
      <c r="A210" s="21">
        <v>206</v>
      </c>
      <c r="B210" s="3" t="s">
        <v>2363</v>
      </c>
      <c r="C210" s="16" t="s">
        <v>2788</v>
      </c>
      <c r="D210" s="14">
        <v>7.6805555555555557E-2</v>
      </c>
      <c r="E210" s="13">
        <v>1284.5569620253164</v>
      </c>
      <c r="F210" s="13">
        <v>1350</v>
      </c>
      <c r="G210" s="13">
        <v>1231</v>
      </c>
      <c r="H210" s="13">
        <f>(F210+G210)/2</f>
        <v>1290.5</v>
      </c>
      <c r="I210" s="15">
        <v>28.5</v>
      </c>
      <c r="J210" s="11" t="s">
        <v>250</v>
      </c>
      <c r="K210" s="22">
        <v>12</v>
      </c>
      <c r="M210" s="17"/>
    </row>
    <row r="211" spans="1:13" x14ac:dyDescent="0.25">
      <c r="A211" s="21">
        <v>207</v>
      </c>
      <c r="B211" s="3" t="s">
        <v>579</v>
      </c>
      <c r="C211" s="16" t="s">
        <v>2790</v>
      </c>
      <c r="D211" s="14">
        <v>5.2627314814814814E-2</v>
      </c>
      <c r="E211" s="13">
        <v>1361.6582361996918</v>
      </c>
      <c r="F211" s="13">
        <v>1361.6582361996918</v>
      </c>
      <c r="G211" s="13">
        <v>1219.1701244813278</v>
      </c>
      <c r="H211" s="13">
        <f>(F211+G211)/2</f>
        <v>1290.4141803405098</v>
      </c>
      <c r="I211" s="15">
        <v>21.2</v>
      </c>
      <c r="J211" s="11" t="s">
        <v>250</v>
      </c>
      <c r="K211" s="22">
        <v>13</v>
      </c>
      <c r="M211" s="17"/>
    </row>
    <row r="212" spans="1:13" x14ac:dyDescent="0.25">
      <c r="A212" s="21">
        <v>208</v>
      </c>
      <c r="B212" s="3" t="s">
        <v>1133</v>
      </c>
      <c r="C212" s="16" t="s">
        <v>2587</v>
      </c>
      <c r="D212" s="14">
        <v>8.5185185185185183E-2</v>
      </c>
      <c r="E212" s="13">
        <v>1267.3800000000001</v>
      </c>
      <c r="F212" s="13">
        <v>1313</v>
      </c>
      <c r="G212" s="13">
        <v>1267.3800000000001</v>
      </c>
      <c r="H212" s="13">
        <f>(F212+G212)/2</f>
        <v>1290.19</v>
      </c>
      <c r="I212" s="15">
        <v>31</v>
      </c>
      <c r="J212" s="11" t="s">
        <v>250</v>
      </c>
      <c r="K212" s="22">
        <v>14</v>
      </c>
      <c r="M212" s="17"/>
    </row>
    <row r="213" spans="1:13" x14ac:dyDescent="0.25">
      <c r="A213" s="21">
        <v>209</v>
      </c>
      <c r="B213" s="3" t="s">
        <v>1153</v>
      </c>
      <c r="C213" s="16" t="s">
        <v>2484</v>
      </c>
      <c r="D213" s="14">
        <v>6.6030092592592585E-2</v>
      </c>
      <c r="E213" s="13">
        <v>1236.0525854513585</v>
      </c>
      <c r="F213" s="13">
        <v>1341</v>
      </c>
      <c r="G213" s="13">
        <v>1236.0525854513585</v>
      </c>
      <c r="H213" s="13">
        <f>(F213+G213)/2</f>
        <v>1288.5262927256792</v>
      </c>
      <c r="I213" s="15">
        <v>24</v>
      </c>
      <c r="J213" s="11" t="s">
        <v>250</v>
      </c>
      <c r="K213" s="22">
        <v>15</v>
      </c>
      <c r="M213" s="17"/>
    </row>
    <row r="214" spans="1:13" x14ac:dyDescent="0.25">
      <c r="A214" s="21">
        <v>210</v>
      </c>
      <c r="B214" s="3" t="s">
        <v>1729</v>
      </c>
      <c r="C214" s="16" t="s">
        <v>1755</v>
      </c>
      <c r="D214" s="14">
        <v>4.5370370370370366E-2</v>
      </c>
      <c r="E214" s="13">
        <v>1287.99107</v>
      </c>
      <c r="F214" s="13">
        <v>1287.99107</v>
      </c>
      <c r="G214" s="13">
        <v>1287.99107</v>
      </c>
      <c r="H214" s="13">
        <f>(F214+G214)/2</f>
        <v>1287.99107</v>
      </c>
      <c r="I214" s="15">
        <v>17.5</v>
      </c>
      <c r="J214" s="11" t="s">
        <v>250</v>
      </c>
      <c r="K214" s="22">
        <v>16</v>
      </c>
      <c r="M214" s="17"/>
    </row>
    <row r="215" spans="1:13" x14ac:dyDescent="0.25">
      <c r="A215" s="21">
        <v>211</v>
      </c>
      <c r="B215" s="3" t="s">
        <v>26</v>
      </c>
      <c r="C215" s="3" t="s">
        <v>247</v>
      </c>
      <c r="D215" s="14">
        <v>4.6678240740740735E-2</v>
      </c>
      <c r="E215" s="13">
        <v>1287.6717084056536</v>
      </c>
      <c r="F215" s="13">
        <v>1287.6717084056536</v>
      </c>
      <c r="G215" s="13">
        <v>1287.6717084056536</v>
      </c>
      <c r="H215" s="13">
        <f>(F215+G215)/2</f>
        <v>1287.6717084056536</v>
      </c>
      <c r="I215" s="5">
        <v>18</v>
      </c>
      <c r="J215" s="11" t="s">
        <v>250</v>
      </c>
      <c r="K215" s="22">
        <v>17</v>
      </c>
      <c r="M215" s="17"/>
    </row>
    <row r="216" spans="1:13" x14ac:dyDescent="0.25">
      <c r="A216" s="21">
        <v>212</v>
      </c>
      <c r="B216" s="3" t="s">
        <v>2232</v>
      </c>
      <c r="C216" s="16" t="s">
        <v>2484</v>
      </c>
      <c r="D216" s="14">
        <v>6.6840277777777776E-2</v>
      </c>
      <c r="E216" s="13">
        <v>1221.0701298701299</v>
      </c>
      <c r="F216" s="13">
        <v>1354</v>
      </c>
      <c r="G216" s="13">
        <v>1221.0701298701299</v>
      </c>
      <c r="H216" s="13">
        <f>(F216+G216)/2</f>
        <v>1287.5350649350648</v>
      </c>
      <c r="I216" s="15">
        <v>24</v>
      </c>
      <c r="J216" s="11" t="s">
        <v>250</v>
      </c>
      <c r="K216" s="22">
        <v>18</v>
      </c>
      <c r="M216" s="17"/>
    </row>
    <row r="217" spans="1:13" x14ac:dyDescent="0.25">
      <c r="A217" s="21">
        <v>213</v>
      </c>
      <c r="B217" s="3" t="s">
        <v>1144</v>
      </c>
      <c r="C217" s="16" t="s">
        <v>1671</v>
      </c>
      <c r="D217" s="14">
        <v>2.6041666666666668E-2</v>
      </c>
      <c r="E217" s="13">
        <v>1286.9866666666665</v>
      </c>
      <c r="F217" s="13">
        <v>1286.9866666666665</v>
      </c>
      <c r="G217" s="13">
        <v>1286.9866666666665</v>
      </c>
      <c r="H217" s="13">
        <f>(F217+G217)/2</f>
        <v>1286.9866666666665</v>
      </c>
      <c r="I217" s="15">
        <v>10.1</v>
      </c>
      <c r="J217" s="11" t="s">
        <v>250</v>
      </c>
      <c r="K217" s="22">
        <v>19</v>
      </c>
      <c r="M217" s="17"/>
    </row>
    <row r="218" spans="1:13" x14ac:dyDescent="0.25">
      <c r="A218" s="21">
        <v>214</v>
      </c>
      <c r="B218" s="3" t="s">
        <v>2895</v>
      </c>
      <c r="C218" s="16" t="s">
        <v>3066</v>
      </c>
      <c r="D218" s="14">
        <v>9.1203703703703717E-2</v>
      </c>
      <c r="E218" s="13">
        <v>1286.8439086294416</v>
      </c>
      <c r="F218" s="13">
        <v>1286.8439086294416</v>
      </c>
      <c r="G218" s="13">
        <v>1286.8439086294416</v>
      </c>
      <c r="H218" s="13">
        <f>(F218+G218)/2</f>
        <v>1286.8439086294416</v>
      </c>
      <c r="I218" s="15">
        <v>33.5</v>
      </c>
      <c r="J218" s="11" t="s">
        <v>250</v>
      </c>
      <c r="K218" s="22">
        <v>20</v>
      </c>
      <c r="M218" s="17"/>
    </row>
    <row r="219" spans="1:13" x14ac:dyDescent="0.25">
      <c r="A219" s="21">
        <v>215</v>
      </c>
      <c r="B219" s="3" t="s">
        <v>2043</v>
      </c>
      <c r="C219" s="16" t="s">
        <v>2114</v>
      </c>
      <c r="D219" s="14">
        <v>3.0949074074074077E-2</v>
      </c>
      <c r="E219" s="13">
        <v>1286.7913238593865</v>
      </c>
      <c r="F219" s="13">
        <v>1286.7913238593865</v>
      </c>
      <c r="G219" s="13">
        <v>1286.7913238593865</v>
      </c>
      <c r="H219" s="13">
        <f>(F219+G219)/2</f>
        <v>1286.7913238593865</v>
      </c>
      <c r="I219" s="15">
        <v>12</v>
      </c>
      <c r="J219" s="11" t="s">
        <v>250</v>
      </c>
      <c r="K219" s="22">
        <v>21</v>
      </c>
      <c r="M219" s="17"/>
    </row>
    <row r="220" spans="1:13" x14ac:dyDescent="0.25">
      <c r="A220" s="21">
        <v>216</v>
      </c>
      <c r="B220" s="3" t="s">
        <v>263</v>
      </c>
      <c r="C220" s="16" t="s">
        <v>2790</v>
      </c>
      <c r="D220" s="14">
        <v>5.6724537037037039E-2</v>
      </c>
      <c r="E220" s="13">
        <v>1263.3054478677818</v>
      </c>
      <c r="F220" s="13">
        <v>1310</v>
      </c>
      <c r="G220" s="13">
        <v>1263.3054478677818</v>
      </c>
      <c r="H220" s="13">
        <f>(F220+G220)/2</f>
        <v>1286.6527239338909</v>
      </c>
      <c r="I220" s="15">
        <v>21.2</v>
      </c>
      <c r="J220" s="11" t="s">
        <v>250</v>
      </c>
      <c r="K220" s="22">
        <v>22</v>
      </c>
      <c r="M220" s="17"/>
    </row>
    <row r="221" spans="1:13" x14ac:dyDescent="0.25">
      <c r="A221" s="21">
        <v>217</v>
      </c>
      <c r="B221" s="3" t="s">
        <v>2124</v>
      </c>
      <c r="C221" s="16" t="s">
        <v>2214</v>
      </c>
      <c r="D221" s="14">
        <v>5.6053240740740744E-2</v>
      </c>
      <c r="E221" s="13">
        <v>1266.3741482552136</v>
      </c>
      <c r="F221" s="13">
        <v>1320</v>
      </c>
      <c r="G221" s="13">
        <v>1253</v>
      </c>
      <c r="H221" s="13">
        <f>(F221+G221)/2</f>
        <v>1286.5</v>
      </c>
      <c r="I221" s="15">
        <v>21</v>
      </c>
      <c r="J221" s="11" t="s">
        <v>250</v>
      </c>
      <c r="K221" s="22">
        <v>23</v>
      </c>
      <c r="M221" s="17"/>
    </row>
    <row r="222" spans="1:13" x14ac:dyDescent="0.25">
      <c r="A222" s="21">
        <v>218</v>
      </c>
      <c r="B222" s="3" t="s">
        <v>270</v>
      </c>
      <c r="C222" s="16" t="s">
        <v>1671</v>
      </c>
      <c r="D222" s="14">
        <v>2.5486111111111112E-2</v>
      </c>
      <c r="E222" s="13">
        <v>1315.0408719346049</v>
      </c>
      <c r="F222" s="13">
        <v>1315.0408719346049</v>
      </c>
      <c r="G222" s="13">
        <v>1256</v>
      </c>
      <c r="H222" s="13">
        <f>(F222+G222)/2</f>
        <v>1285.5204359673025</v>
      </c>
      <c r="I222" s="15">
        <v>10.1</v>
      </c>
      <c r="J222" s="11" t="s">
        <v>250</v>
      </c>
      <c r="K222" s="22">
        <v>24</v>
      </c>
      <c r="M222" s="17"/>
    </row>
    <row r="223" spans="1:13" x14ac:dyDescent="0.25">
      <c r="A223" s="21">
        <v>219</v>
      </c>
      <c r="B223" s="3" t="s">
        <v>1806</v>
      </c>
      <c r="C223" s="16" t="s">
        <v>2039</v>
      </c>
      <c r="D223" s="14">
        <v>0.10011574074074074</v>
      </c>
      <c r="E223" s="13">
        <v>1285.0404624277455</v>
      </c>
      <c r="F223" s="13">
        <v>1285.0404624277455</v>
      </c>
      <c r="G223" s="13">
        <v>1285.0404624277455</v>
      </c>
      <c r="H223" s="13">
        <f>(F223+G223)/2</f>
        <v>1285.0404624277455</v>
      </c>
      <c r="I223" s="15">
        <v>36.299999999999997</v>
      </c>
      <c r="J223" s="11" t="s">
        <v>250</v>
      </c>
      <c r="K223" s="22">
        <v>25</v>
      </c>
      <c r="M223" s="17"/>
    </row>
    <row r="224" spans="1:13" x14ac:dyDescent="0.25">
      <c r="A224" s="21">
        <v>220</v>
      </c>
      <c r="B224" s="3" t="s">
        <v>2674</v>
      </c>
      <c r="C224" s="16" t="s">
        <v>2788</v>
      </c>
      <c r="D224" s="14">
        <v>7.3287037037037039E-2</v>
      </c>
      <c r="E224" s="13">
        <v>1346.2286797220465</v>
      </c>
      <c r="F224" s="13">
        <v>1346.2286797220465</v>
      </c>
      <c r="G224" s="13">
        <v>1223.6334405144698</v>
      </c>
      <c r="H224" s="13">
        <f>(F224+G224)/2</f>
        <v>1284.9310601182583</v>
      </c>
      <c r="I224" s="15">
        <v>28.5</v>
      </c>
      <c r="J224" s="11" t="s">
        <v>250</v>
      </c>
      <c r="K224" s="22">
        <v>26</v>
      </c>
      <c r="M224" s="17"/>
    </row>
    <row r="225" spans="1:13" x14ac:dyDescent="0.25">
      <c r="A225" s="21">
        <v>221</v>
      </c>
      <c r="B225" s="3" t="s">
        <v>1116</v>
      </c>
      <c r="C225" s="16" t="s">
        <v>2214</v>
      </c>
      <c r="D225" s="14">
        <v>5.8530092592592592E-2</v>
      </c>
      <c r="E225" s="13">
        <v>1212.7842594423571</v>
      </c>
      <c r="F225" s="13">
        <v>1356</v>
      </c>
      <c r="G225" s="13">
        <v>1212.7842594423571</v>
      </c>
      <c r="H225" s="13">
        <f>(F225+G225)/2</f>
        <v>1284.3921297211787</v>
      </c>
      <c r="I225" s="15">
        <v>21</v>
      </c>
      <c r="J225" s="11" t="s">
        <v>250</v>
      </c>
      <c r="K225" s="22">
        <v>27</v>
      </c>
      <c r="M225" s="17"/>
    </row>
    <row r="226" spans="1:13" x14ac:dyDescent="0.25">
      <c r="A226" s="21">
        <v>222</v>
      </c>
      <c r="B226" s="3" t="s">
        <v>1810</v>
      </c>
      <c r="C226" s="16" t="s">
        <v>2587</v>
      </c>
      <c r="D226" s="14">
        <v>8.2060185185185194E-2</v>
      </c>
      <c r="E226" s="13">
        <v>1315.64</v>
      </c>
      <c r="F226" s="13">
        <v>1315.64</v>
      </c>
      <c r="G226" s="13">
        <v>1253</v>
      </c>
      <c r="H226" s="13">
        <f>(F226+G226)/2</f>
        <v>1284.3200000000002</v>
      </c>
      <c r="I226" s="15">
        <v>31</v>
      </c>
      <c r="J226" s="11" t="s">
        <v>250</v>
      </c>
      <c r="K226" s="22">
        <v>28</v>
      </c>
      <c r="M226" s="17"/>
    </row>
    <row r="227" spans="1:13" x14ac:dyDescent="0.25">
      <c r="A227" s="21">
        <v>223</v>
      </c>
      <c r="B227" s="3" t="s">
        <v>2222</v>
      </c>
      <c r="C227" s="16" t="s">
        <v>2484</v>
      </c>
      <c r="D227" s="14">
        <v>6.3553240740740743E-2</v>
      </c>
      <c r="E227" s="13">
        <v>1284.2250956109997</v>
      </c>
      <c r="F227" s="13">
        <v>1284.2250956109997</v>
      </c>
      <c r="G227" s="13">
        <v>1284.2250956109997</v>
      </c>
      <c r="H227" s="13">
        <f>(F227+G227)/2</f>
        <v>1284.2250956109997</v>
      </c>
      <c r="I227" s="15">
        <v>24</v>
      </c>
      <c r="J227" s="11" t="s">
        <v>250</v>
      </c>
      <c r="K227" s="22">
        <v>29</v>
      </c>
      <c r="M227" s="17"/>
    </row>
    <row r="228" spans="1:13" x14ac:dyDescent="0.25">
      <c r="A228" s="21">
        <v>224</v>
      </c>
      <c r="B228" s="3" t="s">
        <v>2593</v>
      </c>
      <c r="C228" s="16" t="s">
        <v>2671</v>
      </c>
      <c r="D228" s="14">
        <v>0.10690972222222223</v>
      </c>
      <c r="E228" s="13">
        <v>1283.67</v>
      </c>
      <c r="F228" s="13">
        <v>1283.67</v>
      </c>
      <c r="G228" s="13">
        <v>1283.67</v>
      </c>
      <c r="H228" s="13">
        <f>(F228+G228)/2</f>
        <v>1283.67</v>
      </c>
      <c r="I228" s="15">
        <v>38.5</v>
      </c>
      <c r="J228" s="11" t="s">
        <v>250</v>
      </c>
      <c r="K228" s="22">
        <v>30</v>
      </c>
      <c r="M228" s="17"/>
    </row>
    <row r="229" spans="1:13" x14ac:dyDescent="0.25">
      <c r="A229" s="21">
        <v>225</v>
      </c>
      <c r="B229" s="3" t="s">
        <v>1146</v>
      </c>
      <c r="C229" s="16" t="s">
        <v>1671</v>
      </c>
      <c r="D229" s="14">
        <v>2.614583333333333E-2</v>
      </c>
      <c r="E229" s="13">
        <v>1281.859229747676</v>
      </c>
      <c r="F229" s="13">
        <v>1284</v>
      </c>
      <c r="G229" s="13">
        <v>1281.859229747676</v>
      </c>
      <c r="H229" s="13">
        <f>(F229+G229)/2</f>
        <v>1282.9296148738381</v>
      </c>
      <c r="I229" s="15">
        <v>10.1</v>
      </c>
      <c r="J229" s="11" t="s">
        <v>250</v>
      </c>
      <c r="K229" s="22">
        <v>31</v>
      </c>
      <c r="M229" s="17"/>
    </row>
    <row r="230" spans="1:13" x14ac:dyDescent="0.25">
      <c r="A230" s="21">
        <v>226</v>
      </c>
      <c r="B230" s="3" t="s">
        <v>1137</v>
      </c>
      <c r="C230" s="16" t="s">
        <v>2790</v>
      </c>
      <c r="D230" s="14">
        <v>5.6597222222222222E-2</v>
      </c>
      <c r="E230" s="13">
        <v>1266.1472392638034</v>
      </c>
      <c r="F230" s="13">
        <v>1299.1117092866757</v>
      </c>
      <c r="G230" s="13">
        <v>1266.1472392638034</v>
      </c>
      <c r="H230" s="13">
        <f>(F230+G230)/2</f>
        <v>1282.6294742752395</v>
      </c>
      <c r="I230" s="15">
        <v>21.2</v>
      </c>
      <c r="J230" s="11" t="s">
        <v>250</v>
      </c>
      <c r="K230" s="22">
        <v>32</v>
      </c>
      <c r="M230" s="17"/>
    </row>
    <row r="231" spans="1:13" x14ac:dyDescent="0.25">
      <c r="A231" s="21">
        <v>227</v>
      </c>
      <c r="B231" s="3" t="s">
        <v>2799</v>
      </c>
      <c r="C231" s="16" t="s">
        <v>2790</v>
      </c>
      <c r="D231" s="14">
        <v>5.5891203703703707E-2</v>
      </c>
      <c r="E231" s="13">
        <v>1282.1412300683367</v>
      </c>
      <c r="F231" s="13">
        <v>1282.1412300683367</v>
      </c>
      <c r="G231" s="13">
        <v>1282.1412300683367</v>
      </c>
      <c r="H231" s="13">
        <f>(F231+G231)/2</f>
        <v>1282.1412300683367</v>
      </c>
      <c r="I231" s="15">
        <v>21.2</v>
      </c>
      <c r="J231" s="11" t="s">
        <v>250</v>
      </c>
      <c r="K231" s="22">
        <v>33</v>
      </c>
      <c r="M231" s="17"/>
    </row>
    <row r="232" spans="1:13" x14ac:dyDescent="0.25">
      <c r="A232" s="21">
        <v>228</v>
      </c>
      <c r="B232" s="3" t="s">
        <v>2223</v>
      </c>
      <c r="C232" s="16" t="s">
        <v>2484</v>
      </c>
      <c r="D232" s="14">
        <v>6.3692129629629626E-2</v>
      </c>
      <c r="E232" s="13">
        <v>1281.4246774486644</v>
      </c>
      <c r="F232" s="13">
        <v>1281.4246774486644</v>
      </c>
      <c r="G232" s="13">
        <v>1281.4246774486644</v>
      </c>
      <c r="H232" s="13">
        <f>(F232+G232)/2</f>
        <v>1281.4246774486644</v>
      </c>
      <c r="I232" s="15">
        <v>24</v>
      </c>
      <c r="J232" s="11" t="s">
        <v>250</v>
      </c>
      <c r="K232" s="22">
        <v>34</v>
      </c>
      <c r="M232" s="17"/>
    </row>
    <row r="233" spans="1:13" x14ac:dyDescent="0.25">
      <c r="A233" s="21">
        <v>229</v>
      </c>
      <c r="B233" s="3" t="s">
        <v>2594</v>
      </c>
      <c r="C233" s="16" t="s">
        <v>2671</v>
      </c>
      <c r="D233" s="14">
        <v>0.10714120370370371</v>
      </c>
      <c r="E233" s="13">
        <v>1280.8900000000001</v>
      </c>
      <c r="F233" s="13">
        <v>1280.8900000000001</v>
      </c>
      <c r="G233" s="13">
        <v>1280.8900000000001</v>
      </c>
      <c r="H233" s="13">
        <f>(F233+G233)/2</f>
        <v>1280.8900000000001</v>
      </c>
      <c r="I233" s="15">
        <v>38.5</v>
      </c>
      <c r="J233" s="11" t="s">
        <v>250</v>
      </c>
      <c r="K233" s="22">
        <v>35</v>
      </c>
      <c r="M233" s="17"/>
    </row>
    <row r="234" spans="1:13" x14ac:dyDescent="0.25">
      <c r="A234" s="21">
        <v>230</v>
      </c>
      <c r="B234" s="3" t="s">
        <v>1147</v>
      </c>
      <c r="C234" s="16" t="s">
        <v>1671</v>
      </c>
      <c r="D234" s="14">
        <v>2.6168981481481477E-2</v>
      </c>
      <c r="E234" s="13">
        <v>1280.7253427686865</v>
      </c>
      <c r="F234" s="13">
        <v>1280.7253427686865</v>
      </c>
      <c r="G234" s="13">
        <v>1280.7253427686865</v>
      </c>
      <c r="H234" s="13">
        <f>(F234+G234)/2</f>
        <v>1280.7253427686865</v>
      </c>
      <c r="I234" s="15">
        <v>10.1</v>
      </c>
      <c r="J234" s="11" t="s">
        <v>250</v>
      </c>
      <c r="K234" s="22">
        <v>36</v>
      </c>
      <c r="M234" s="17"/>
    </row>
    <row r="235" spans="1:13" x14ac:dyDescent="0.25">
      <c r="A235" s="21">
        <v>231</v>
      </c>
      <c r="B235" s="3" t="s">
        <v>2044</v>
      </c>
      <c r="C235" s="16" t="s">
        <v>2114</v>
      </c>
      <c r="D235" s="14">
        <v>3.1111111111111107E-2</v>
      </c>
      <c r="E235" s="13">
        <v>1280.0892857142858</v>
      </c>
      <c r="F235" s="13">
        <v>1280.0892857142858</v>
      </c>
      <c r="G235" s="13">
        <v>1280.0892857142858</v>
      </c>
      <c r="H235" s="13">
        <f>(F235+G235)/2</f>
        <v>1280.0892857142858</v>
      </c>
      <c r="I235" s="15">
        <v>12</v>
      </c>
      <c r="J235" s="11" t="s">
        <v>250</v>
      </c>
      <c r="K235" s="22">
        <v>37</v>
      </c>
      <c r="M235" s="17"/>
    </row>
    <row r="236" spans="1:13" x14ac:dyDescent="0.25">
      <c r="A236" s="21">
        <v>232</v>
      </c>
      <c r="B236" s="3" t="s">
        <v>1148</v>
      </c>
      <c r="C236" s="16" t="s">
        <v>1671</v>
      </c>
      <c r="D236" s="14">
        <v>2.6192129629629631E-2</v>
      </c>
      <c r="E236" s="13">
        <v>1279.5934600088376</v>
      </c>
      <c r="F236" s="13">
        <v>1279.5934600088376</v>
      </c>
      <c r="G236" s="13">
        <v>1279.5934600088376</v>
      </c>
      <c r="H236" s="13">
        <f>(F236+G236)/2</f>
        <v>1279.5934600088376</v>
      </c>
      <c r="I236" s="15">
        <v>10.1</v>
      </c>
      <c r="J236" s="11" t="s">
        <v>250</v>
      </c>
      <c r="K236" s="22">
        <v>38</v>
      </c>
      <c r="M236" s="17"/>
    </row>
    <row r="237" spans="1:13" x14ac:dyDescent="0.25">
      <c r="A237" s="21">
        <v>233</v>
      </c>
      <c r="B237" s="3" t="s">
        <v>1807</v>
      </c>
      <c r="C237" s="16" t="s">
        <v>2039</v>
      </c>
      <c r="D237" s="14">
        <v>0.10056712962962962</v>
      </c>
      <c r="E237" s="13">
        <v>1279.272643572333</v>
      </c>
      <c r="F237" s="13">
        <v>1279.272643572333</v>
      </c>
      <c r="G237" s="13">
        <v>1279.272643572333</v>
      </c>
      <c r="H237" s="13">
        <f>(F237+G237)/2</f>
        <v>1279.272643572333</v>
      </c>
      <c r="I237" s="15">
        <v>36.299999999999997</v>
      </c>
      <c r="J237" s="11" t="s">
        <v>250</v>
      </c>
      <c r="K237" s="22">
        <v>39</v>
      </c>
      <c r="M237" s="17"/>
    </row>
    <row r="238" spans="1:13" x14ac:dyDescent="0.25">
      <c r="A238" s="21">
        <v>234</v>
      </c>
      <c r="B238" s="3" t="s">
        <v>261</v>
      </c>
      <c r="C238" s="16" t="s">
        <v>2790</v>
      </c>
      <c r="D238" s="14">
        <v>5.7731481481481474E-2</v>
      </c>
      <c r="E238" s="13">
        <v>1241.2710505212508</v>
      </c>
      <c r="F238" s="13">
        <v>1316</v>
      </c>
      <c r="G238" s="13">
        <v>1241.2710505212508</v>
      </c>
      <c r="H238" s="13">
        <f>(F238+G238)/2</f>
        <v>1278.6355252606254</v>
      </c>
      <c r="I238" s="15">
        <v>21.2</v>
      </c>
      <c r="J238" s="11" t="s">
        <v>250</v>
      </c>
      <c r="K238" s="22">
        <v>40</v>
      </c>
      <c r="M238" s="17"/>
    </row>
    <row r="239" spans="1:13" x14ac:dyDescent="0.25">
      <c r="A239" s="21">
        <v>235</v>
      </c>
      <c r="B239" s="3" t="s">
        <v>391</v>
      </c>
      <c r="C239" s="16" t="s">
        <v>1671</v>
      </c>
      <c r="D239" s="14">
        <v>2.5972222222222219E-2</v>
      </c>
      <c r="E239" s="13">
        <v>1290.4278074866311</v>
      </c>
      <c r="F239" s="13">
        <v>1290.4278074866311</v>
      </c>
      <c r="G239" s="13">
        <v>1266</v>
      </c>
      <c r="H239" s="13">
        <f>(F239+G239)/2</f>
        <v>1278.2139037433155</v>
      </c>
      <c r="I239" s="15">
        <v>10.1</v>
      </c>
      <c r="J239" s="11" t="s">
        <v>250</v>
      </c>
      <c r="K239" s="22">
        <v>41</v>
      </c>
      <c r="M239" s="17"/>
    </row>
    <row r="240" spans="1:13" x14ac:dyDescent="0.25">
      <c r="A240" s="21">
        <v>236</v>
      </c>
      <c r="B240" s="3" t="s">
        <v>2369</v>
      </c>
      <c r="C240" s="16" t="s">
        <v>2485</v>
      </c>
      <c r="D240" s="14">
        <v>9.6504629629629635E-2</v>
      </c>
      <c r="E240" s="13">
        <v>1277.9323578795875</v>
      </c>
      <c r="F240" s="13">
        <v>1277.9323578795875</v>
      </c>
      <c r="G240" s="13">
        <v>1277.9323578795875</v>
      </c>
      <c r="H240" s="13">
        <f>(F240+G240)/2</f>
        <v>1277.9323578795875</v>
      </c>
      <c r="I240" s="15">
        <v>35</v>
      </c>
      <c r="J240" s="11" t="s">
        <v>250</v>
      </c>
      <c r="K240" s="22">
        <v>42</v>
      </c>
      <c r="M240" s="17"/>
    </row>
    <row r="241" spans="1:13" x14ac:dyDescent="0.25">
      <c r="A241" s="21">
        <v>237</v>
      </c>
      <c r="B241" s="3" t="s">
        <v>1151</v>
      </c>
      <c r="C241" s="16" t="s">
        <v>1671</v>
      </c>
      <c r="D241" s="14">
        <v>2.6226851851851852E-2</v>
      </c>
      <c r="E241" s="13">
        <v>1277.8993821712268</v>
      </c>
      <c r="F241" s="13">
        <v>1277.8993821712268</v>
      </c>
      <c r="G241" s="13">
        <v>1277.8993821712268</v>
      </c>
      <c r="H241" s="13">
        <f>(F241+G241)/2</f>
        <v>1277.8993821712268</v>
      </c>
      <c r="I241" s="15">
        <v>10.1</v>
      </c>
      <c r="J241" s="11" t="s">
        <v>250</v>
      </c>
      <c r="K241" s="22">
        <v>43</v>
      </c>
      <c r="M241" s="17"/>
    </row>
    <row r="242" spans="1:13" x14ac:dyDescent="0.25">
      <c r="A242" s="21">
        <v>238</v>
      </c>
      <c r="B242" s="3" t="s">
        <v>2045</v>
      </c>
      <c r="C242" s="16" t="s">
        <v>2114</v>
      </c>
      <c r="D242" s="14">
        <v>3.1180555555555555E-2</v>
      </c>
      <c r="E242" s="13">
        <v>1277.2383073496658</v>
      </c>
      <c r="F242" s="13">
        <v>1277.2383073496658</v>
      </c>
      <c r="G242" s="13">
        <v>1277.2383073496658</v>
      </c>
      <c r="H242" s="13">
        <f>(F242+G242)/2</f>
        <v>1277.2383073496658</v>
      </c>
      <c r="I242" s="15">
        <v>12</v>
      </c>
      <c r="J242" s="11" t="s">
        <v>250</v>
      </c>
      <c r="K242" s="22">
        <v>44</v>
      </c>
      <c r="M242" s="17"/>
    </row>
    <row r="243" spans="1:13" x14ac:dyDescent="0.25">
      <c r="A243" s="21">
        <v>239</v>
      </c>
      <c r="B243" s="3" t="s">
        <v>2678</v>
      </c>
      <c r="C243" s="16" t="s">
        <v>2788</v>
      </c>
      <c r="D243" s="14">
        <v>7.7256944444444434E-2</v>
      </c>
      <c r="E243" s="13">
        <v>1277.0516853932584</v>
      </c>
      <c r="F243" s="13">
        <v>1277.0516853932584</v>
      </c>
      <c r="G243" s="13">
        <v>1277.0516853932584</v>
      </c>
      <c r="H243" s="13">
        <f>(F243+G243)/2</f>
        <v>1277.0516853932584</v>
      </c>
      <c r="I243" s="15">
        <v>28.5</v>
      </c>
      <c r="J243" s="11" t="s">
        <v>250</v>
      </c>
      <c r="K243" s="22">
        <v>45</v>
      </c>
      <c r="M243" s="17"/>
    </row>
    <row r="244" spans="1:13" x14ac:dyDescent="0.25">
      <c r="A244" s="21">
        <v>240</v>
      </c>
      <c r="B244" s="3" t="s">
        <v>2371</v>
      </c>
      <c r="C244" s="16" t="s">
        <v>2485</v>
      </c>
      <c r="D244" s="14">
        <v>9.6574074074074076E-2</v>
      </c>
      <c r="E244" s="13">
        <v>1277.0134228187919</v>
      </c>
      <c r="F244" s="13">
        <v>1277.0134228187919</v>
      </c>
      <c r="G244" s="13">
        <v>1277.0134228187919</v>
      </c>
      <c r="H244" s="13">
        <f>(F244+G244)/2</f>
        <v>1277.0134228187919</v>
      </c>
      <c r="I244" s="15">
        <v>35</v>
      </c>
      <c r="J244" s="11" t="s">
        <v>250</v>
      </c>
      <c r="K244" s="22">
        <v>46</v>
      </c>
      <c r="M244" s="17"/>
    </row>
    <row r="245" spans="1:13" x14ac:dyDescent="0.25">
      <c r="A245" s="21">
        <v>241</v>
      </c>
      <c r="B245" s="3" t="s">
        <v>27</v>
      </c>
      <c r="C245" s="16" t="s">
        <v>1722</v>
      </c>
      <c r="D245" s="14">
        <v>4.4733796296296292E-2</v>
      </c>
      <c r="E245" s="13">
        <v>1268.99612</v>
      </c>
      <c r="F245" s="13">
        <v>1285</v>
      </c>
      <c r="G245" s="13">
        <v>1268.99612</v>
      </c>
      <c r="H245" s="13">
        <f>(F245+G245)/2</f>
        <v>1276.9980599999999</v>
      </c>
      <c r="I245" s="15">
        <v>17</v>
      </c>
      <c r="J245" s="11" t="s">
        <v>250</v>
      </c>
      <c r="K245" s="22">
        <v>47</v>
      </c>
      <c r="M245" s="17"/>
    </row>
    <row r="246" spans="1:13" x14ac:dyDescent="0.25">
      <c r="A246" s="21">
        <v>242</v>
      </c>
      <c r="B246" s="3" t="s">
        <v>1127</v>
      </c>
      <c r="C246" s="16" t="s">
        <v>2788</v>
      </c>
      <c r="D246" s="14">
        <v>7.9837962962962958E-2</v>
      </c>
      <c r="E246" s="13">
        <v>1235.7668889533197</v>
      </c>
      <c r="F246" s="13">
        <v>1317.4340309372155</v>
      </c>
      <c r="G246" s="13">
        <v>1235.7668889533197</v>
      </c>
      <c r="H246" s="13">
        <f>(F246+G246)/2</f>
        <v>1276.6004599452676</v>
      </c>
      <c r="I246" s="15">
        <v>28.5</v>
      </c>
      <c r="J246" s="11" t="s">
        <v>250</v>
      </c>
      <c r="K246" s="22">
        <v>48</v>
      </c>
      <c r="M246" s="17"/>
    </row>
    <row r="247" spans="1:13" x14ac:dyDescent="0.25">
      <c r="A247" s="21">
        <v>243</v>
      </c>
      <c r="B247" s="3" t="s">
        <v>2224</v>
      </c>
      <c r="C247" s="16" t="s">
        <v>2484</v>
      </c>
      <c r="D247" s="14">
        <v>6.3935185185185192E-2</v>
      </c>
      <c r="E247" s="13">
        <v>1276.5532223026789</v>
      </c>
      <c r="F247" s="13">
        <v>1276.5532223026789</v>
      </c>
      <c r="G247" s="13">
        <v>1276.5532223026789</v>
      </c>
      <c r="H247" s="13">
        <f>(F247+G247)/2</f>
        <v>1276.5532223026789</v>
      </c>
      <c r="I247" s="15">
        <v>24</v>
      </c>
      <c r="J247" s="11" t="s">
        <v>250</v>
      </c>
      <c r="K247" s="22">
        <v>49</v>
      </c>
      <c r="M247" s="17"/>
    </row>
    <row r="248" spans="1:13" x14ac:dyDescent="0.25">
      <c r="A248" s="21">
        <v>244</v>
      </c>
      <c r="B248" s="3" t="s">
        <v>393</v>
      </c>
      <c r="C248" s="16" t="s">
        <v>2039</v>
      </c>
      <c r="D248" s="14">
        <v>9.9571759259259263E-2</v>
      </c>
      <c r="E248" s="13">
        <v>1292.0609089852376</v>
      </c>
      <c r="F248" s="13">
        <v>1292.0609089852376</v>
      </c>
      <c r="G248" s="13">
        <v>1261</v>
      </c>
      <c r="H248" s="13">
        <f>(F248+G248)/2</f>
        <v>1276.5304544926189</v>
      </c>
      <c r="I248" s="15">
        <v>36.299999999999997</v>
      </c>
      <c r="J248" s="11" t="s">
        <v>250</v>
      </c>
      <c r="K248" s="22">
        <v>50</v>
      </c>
      <c r="M248" s="17"/>
    </row>
    <row r="249" spans="1:13" x14ac:dyDescent="0.25">
      <c r="A249" s="21">
        <v>245</v>
      </c>
      <c r="B249" s="3" t="s">
        <v>2896</v>
      </c>
      <c r="C249" s="16" t="s">
        <v>3066</v>
      </c>
      <c r="D249" s="14">
        <v>9.1354166666666667E-2</v>
      </c>
      <c r="E249" s="13">
        <v>1284.724439376663</v>
      </c>
      <c r="F249" s="13">
        <v>1284.724439376663</v>
      </c>
      <c r="G249" s="13">
        <v>1268.2677165354328</v>
      </c>
      <c r="H249" s="13">
        <f>(F249+G249)/2</f>
        <v>1276.4960779560479</v>
      </c>
      <c r="I249" s="15">
        <v>33.5</v>
      </c>
      <c r="J249" s="11" t="s">
        <v>250</v>
      </c>
      <c r="K249" s="22">
        <v>51</v>
      </c>
      <c r="M249" s="17"/>
    </row>
    <row r="250" spans="1:13" x14ac:dyDescent="0.25">
      <c r="A250" s="21">
        <v>246</v>
      </c>
      <c r="B250" s="3" t="s">
        <v>2225</v>
      </c>
      <c r="C250" s="16" t="s">
        <v>2484</v>
      </c>
      <c r="D250" s="14">
        <v>6.3946759259259259E-2</v>
      </c>
      <c r="E250" s="13">
        <v>1276.3221719457013</v>
      </c>
      <c r="F250" s="13">
        <v>1276.3221719457013</v>
      </c>
      <c r="G250" s="13">
        <v>1276.3221719457013</v>
      </c>
      <c r="H250" s="13">
        <f>(F250+G250)/2</f>
        <v>1276.3221719457013</v>
      </c>
      <c r="I250" s="15">
        <v>24</v>
      </c>
      <c r="J250" s="11" t="s">
        <v>250</v>
      </c>
      <c r="K250" s="22">
        <v>52</v>
      </c>
      <c r="M250" s="17"/>
    </row>
    <row r="251" spans="1:13" x14ac:dyDescent="0.25">
      <c r="A251" s="21">
        <v>247</v>
      </c>
      <c r="B251" s="3" t="s">
        <v>2231</v>
      </c>
      <c r="C251" s="16" t="s">
        <v>2788</v>
      </c>
      <c r="D251" s="14">
        <v>7.4629629629629629E-2</v>
      </c>
      <c r="E251" s="13">
        <v>1322.0099255583125</v>
      </c>
      <c r="F251" s="13">
        <v>1322.0099255583125</v>
      </c>
      <c r="G251" s="13">
        <v>1230.0156985871272</v>
      </c>
      <c r="H251" s="13">
        <f>(F251+G251)/2</f>
        <v>1276.01281207272</v>
      </c>
      <c r="I251" s="15">
        <v>28.5</v>
      </c>
      <c r="J251" s="11" t="s">
        <v>250</v>
      </c>
      <c r="K251" s="22">
        <v>53</v>
      </c>
      <c r="M251" s="17"/>
    </row>
    <row r="252" spans="1:13" x14ac:dyDescent="0.25">
      <c r="A252" s="21">
        <v>248</v>
      </c>
      <c r="B252" s="3" t="s">
        <v>2372</v>
      </c>
      <c r="C252" s="16" t="s">
        <v>2485</v>
      </c>
      <c r="D252" s="14">
        <v>9.6689814814814812E-2</v>
      </c>
      <c r="E252" s="13">
        <v>1275.4847977017</v>
      </c>
      <c r="F252" s="13">
        <v>1275.4847977017</v>
      </c>
      <c r="G252" s="13">
        <v>1275.4847977017</v>
      </c>
      <c r="H252" s="13">
        <f>(F252+G252)/2</f>
        <v>1275.4847977017</v>
      </c>
      <c r="I252" s="15">
        <v>35</v>
      </c>
      <c r="J252" s="11" t="s">
        <v>250</v>
      </c>
      <c r="K252" s="22">
        <v>54</v>
      </c>
      <c r="M252" s="17"/>
    </row>
    <row r="253" spans="1:13" x14ac:dyDescent="0.25">
      <c r="A253" s="21">
        <v>249</v>
      </c>
      <c r="B253" s="3" t="s">
        <v>2681</v>
      </c>
      <c r="C253" s="16" t="s">
        <v>2788</v>
      </c>
      <c r="D253" s="14">
        <v>7.8055555555555559E-2</v>
      </c>
      <c r="E253" s="13">
        <v>1263.985765124555</v>
      </c>
      <c r="F253" s="13">
        <v>1311</v>
      </c>
      <c r="G253" s="13">
        <v>1239.2834267413928</v>
      </c>
      <c r="H253" s="13">
        <f>(F253+G253)/2</f>
        <v>1275.1417133706964</v>
      </c>
      <c r="I253" s="15">
        <v>28.5</v>
      </c>
      <c r="J253" s="11" t="s">
        <v>250</v>
      </c>
      <c r="K253" s="22">
        <v>55</v>
      </c>
      <c r="M253" s="17"/>
    </row>
    <row r="254" spans="1:13" x14ac:dyDescent="0.25">
      <c r="A254" s="21">
        <v>250</v>
      </c>
      <c r="B254" s="3" t="s">
        <v>2122</v>
      </c>
      <c r="C254" s="16" t="s">
        <v>2214</v>
      </c>
      <c r="D254" s="14">
        <v>5.5682870370370369E-2</v>
      </c>
      <c r="E254" s="13">
        <v>1274.7973394304718</v>
      </c>
      <c r="F254" s="13">
        <v>1274.7973394304718</v>
      </c>
      <c r="G254" s="13">
        <v>1274.7973394304718</v>
      </c>
      <c r="H254" s="13">
        <f>(F254+G254)/2</f>
        <v>1274.7973394304718</v>
      </c>
      <c r="I254" s="15">
        <v>21</v>
      </c>
      <c r="J254" s="11" t="s">
        <v>250</v>
      </c>
      <c r="K254" s="22">
        <v>56</v>
      </c>
      <c r="M254" s="17"/>
    </row>
    <row r="255" spans="1:13" x14ac:dyDescent="0.25">
      <c r="A255" s="21">
        <v>251</v>
      </c>
      <c r="B255" s="3" t="s">
        <v>1676</v>
      </c>
      <c r="C255" s="16" t="s">
        <v>1722</v>
      </c>
      <c r="D255" s="14">
        <v>4.4571759259259262E-2</v>
      </c>
      <c r="E255" s="13">
        <v>1273.6094499999999</v>
      </c>
      <c r="F255" s="13">
        <v>1273.6094499999999</v>
      </c>
      <c r="G255" s="13">
        <v>1273.6094499999999</v>
      </c>
      <c r="H255" s="13">
        <f>(F255+G255)/2</f>
        <v>1273.6094499999999</v>
      </c>
      <c r="I255" s="15">
        <v>17</v>
      </c>
      <c r="J255" s="11" t="s">
        <v>250</v>
      </c>
      <c r="K255" s="22">
        <v>57</v>
      </c>
      <c r="M255" s="17"/>
    </row>
    <row r="256" spans="1:13" x14ac:dyDescent="0.25">
      <c r="A256" s="21">
        <v>252</v>
      </c>
      <c r="B256" s="3" t="s">
        <v>1157</v>
      </c>
      <c r="C256" s="16" t="s">
        <v>1671</v>
      </c>
      <c r="D256" s="14">
        <v>2.6493055555555558E-2</v>
      </c>
      <c r="E256" s="13">
        <v>1265.058977719528</v>
      </c>
      <c r="F256" s="13">
        <v>1281</v>
      </c>
      <c r="G256" s="13">
        <v>1265.058977719528</v>
      </c>
      <c r="H256" s="13">
        <f>(F256+G256)/2</f>
        <v>1273.0294888597641</v>
      </c>
      <c r="I256" s="15">
        <v>10.1</v>
      </c>
      <c r="J256" s="11" t="s">
        <v>250</v>
      </c>
      <c r="K256" s="22">
        <v>58</v>
      </c>
      <c r="M256" s="17"/>
    </row>
    <row r="257" spans="1:13" x14ac:dyDescent="0.25">
      <c r="A257" s="21">
        <v>253</v>
      </c>
      <c r="B257" s="3" t="s">
        <v>869</v>
      </c>
      <c r="C257" s="16" t="s">
        <v>2788</v>
      </c>
      <c r="D257" s="14">
        <v>7.3356481481481481E-2</v>
      </c>
      <c r="E257" s="13">
        <v>1344.9542442410852</v>
      </c>
      <c r="F257" s="13">
        <v>1344.9542442410852</v>
      </c>
      <c r="G257" s="13">
        <v>1201</v>
      </c>
      <c r="H257" s="13">
        <f>(F257+G257)/2</f>
        <v>1272.9771221205426</v>
      </c>
      <c r="I257" s="15">
        <v>28.5</v>
      </c>
      <c r="J257" s="11" t="s">
        <v>250</v>
      </c>
      <c r="K257" s="22">
        <v>59</v>
      </c>
      <c r="M257" s="17"/>
    </row>
    <row r="258" spans="1:13" x14ac:dyDescent="0.25">
      <c r="A258" s="21">
        <v>254</v>
      </c>
      <c r="B258" s="3" t="s">
        <v>2800</v>
      </c>
      <c r="C258" s="16" t="s">
        <v>2790</v>
      </c>
      <c r="D258" s="14">
        <v>5.6307870370370362E-2</v>
      </c>
      <c r="E258" s="13">
        <v>1272.6536485097636</v>
      </c>
      <c r="F258" s="13">
        <v>1272.6536485097636</v>
      </c>
      <c r="G258" s="13">
        <v>1272.6536485097636</v>
      </c>
      <c r="H258" s="13">
        <f>(F258+G258)/2</f>
        <v>1272.6536485097636</v>
      </c>
      <c r="I258" s="15">
        <v>21.2</v>
      </c>
      <c r="J258" s="11" t="s">
        <v>250</v>
      </c>
      <c r="K258" s="22">
        <v>60</v>
      </c>
      <c r="M258" s="17"/>
    </row>
    <row r="259" spans="1:13" x14ac:dyDescent="0.25">
      <c r="A259" s="21">
        <v>255</v>
      </c>
      <c r="B259" s="3" t="s">
        <v>2679</v>
      </c>
      <c r="C259" s="16" t="s">
        <v>2788</v>
      </c>
      <c r="D259" s="14">
        <v>7.7569444444444455E-2</v>
      </c>
      <c r="E259" s="13">
        <v>1271.9068934646371</v>
      </c>
      <c r="F259" s="13">
        <v>1271.9068934646371</v>
      </c>
      <c r="G259" s="13">
        <v>1271.9068934646371</v>
      </c>
      <c r="H259" s="13">
        <f>(F259+G259)/2</f>
        <v>1271.9068934646371</v>
      </c>
      <c r="I259" s="15">
        <v>28.5</v>
      </c>
      <c r="J259" s="11" t="s">
        <v>250</v>
      </c>
      <c r="K259" s="22">
        <v>61</v>
      </c>
      <c r="M259" s="17"/>
    </row>
    <row r="260" spans="1:13" x14ac:dyDescent="0.25">
      <c r="A260" s="21">
        <v>256</v>
      </c>
      <c r="B260" s="3" t="s">
        <v>28</v>
      </c>
      <c r="C260" s="3" t="s">
        <v>247</v>
      </c>
      <c r="D260" s="14">
        <v>4.7256944444444449E-2</v>
      </c>
      <c r="E260" s="13">
        <v>1271.9030124908156</v>
      </c>
      <c r="F260" s="13">
        <v>1271.9030124908156</v>
      </c>
      <c r="G260" s="13">
        <v>1271.9030124908156</v>
      </c>
      <c r="H260" s="13">
        <f>(F260+G260)/2</f>
        <v>1271.9030124908156</v>
      </c>
      <c r="I260" s="5">
        <v>18</v>
      </c>
      <c r="J260" s="11" t="s">
        <v>250</v>
      </c>
      <c r="K260" s="22">
        <v>62</v>
      </c>
      <c r="M260" s="17"/>
    </row>
    <row r="261" spans="1:13" x14ac:dyDescent="0.25">
      <c r="A261" s="21">
        <v>257</v>
      </c>
      <c r="B261" s="3" t="s">
        <v>2230</v>
      </c>
      <c r="C261" s="16" t="s">
        <v>2788</v>
      </c>
      <c r="D261" s="14">
        <v>7.5474537037037034E-2</v>
      </c>
      <c r="E261" s="13">
        <v>1307.2105505290599</v>
      </c>
      <c r="F261" s="13">
        <v>1307.2105505290599</v>
      </c>
      <c r="G261" s="13">
        <v>1236</v>
      </c>
      <c r="H261" s="13">
        <f>(F261+G261)/2</f>
        <v>1271.6052752645301</v>
      </c>
      <c r="I261" s="15">
        <v>28.5</v>
      </c>
      <c r="J261" s="11" t="s">
        <v>250</v>
      </c>
      <c r="K261" s="22">
        <v>63</v>
      </c>
      <c r="M261" s="17"/>
    </row>
    <row r="262" spans="1:13" x14ac:dyDescent="0.25">
      <c r="A262" s="21">
        <v>258</v>
      </c>
      <c r="B262" s="3" t="s">
        <v>1138</v>
      </c>
      <c r="C262" s="16" t="s">
        <v>2039</v>
      </c>
      <c r="D262" s="14">
        <v>0.10342592592592592</v>
      </c>
      <c r="E262" s="13">
        <v>1243.9122649955236</v>
      </c>
      <c r="F262" s="13">
        <v>1299</v>
      </c>
      <c r="G262" s="13">
        <v>1243.9122649955236</v>
      </c>
      <c r="H262" s="13">
        <f>(F262+G262)/2</f>
        <v>1271.4561324977617</v>
      </c>
      <c r="I262" s="15">
        <v>36.299999999999997</v>
      </c>
      <c r="J262" s="11" t="s">
        <v>250</v>
      </c>
      <c r="K262" s="22">
        <v>64</v>
      </c>
      <c r="M262" s="17"/>
    </row>
    <row r="263" spans="1:13" x14ac:dyDescent="0.25">
      <c r="A263" s="21">
        <v>259</v>
      </c>
      <c r="B263" s="3" t="s">
        <v>2494</v>
      </c>
      <c r="C263" s="16" t="s">
        <v>2587</v>
      </c>
      <c r="D263" s="14">
        <v>8.4918981481481484E-2</v>
      </c>
      <c r="E263" s="13">
        <v>1271.3499999999999</v>
      </c>
      <c r="F263" s="13">
        <v>1271.3499999999999</v>
      </c>
      <c r="G263" s="13">
        <v>1271.3499999999999</v>
      </c>
      <c r="H263" s="13">
        <f>(F263+G263)/2</f>
        <v>1271.3499999999999</v>
      </c>
      <c r="I263" s="15">
        <v>31</v>
      </c>
      <c r="J263" s="11" t="s">
        <v>250</v>
      </c>
      <c r="K263" s="22">
        <v>65</v>
      </c>
      <c r="M263" s="17"/>
    </row>
    <row r="264" spans="1:13" x14ac:dyDescent="0.25">
      <c r="A264" s="21">
        <v>260</v>
      </c>
      <c r="B264" s="3" t="s">
        <v>2123</v>
      </c>
      <c r="C264" s="16" t="s">
        <v>2214</v>
      </c>
      <c r="D264" s="14">
        <v>5.5844907407407406E-2</v>
      </c>
      <c r="E264" s="13">
        <v>1271.0984455958549</v>
      </c>
      <c r="F264" s="13">
        <v>1271.0984455958549</v>
      </c>
      <c r="G264" s="13">
        <v>1271.0984455958549</v>
      </c>
      <c r="H264" s="13">
        <f>(F264+G264)/2</f>
        <v>1271.0984455958549</v>
      </c>
      <c r="I264" s="15">
        <v>21</v>
      </c>
      <c r="J264" s="11" t="s">
        <v>250</v>
      </c>
      <c r="K264" s="22">
        <v>66</v>
      </c>
      <c r="M264" s="17"/>
    </row>
    <row r="265" spans="1:13" x14ac:dyDescent="0.25">
      <c r="A265" s="21">
        <v>261</v>
      </c>
      <c r="B265" s="3" t="s">
        <v>2046</v>
      </c>
      <c r="C265" s="16" t="s">
        <v>2114</v>
      </c>
      <c r="D265" s="14">
        <v>3.1342592592592596E-2</v>
      </c>
      <c r="E265" s="13">
        <v>1270.6351550960117</v>
      </c>
      <c r="F265" s="13">
        <v>1270.6351550960117</v>
      </c>
      <c r="G265" s="13">
        <v>1270.6351550960117</v>
      </c>
      <c r="H265" s="13">
        <f>(F265+G265)/2</f>
        <v>1270.6351550960117</v>
      </c>
      <c r="I265" s="15">
        <v>12</v>
      </c>
      <c r="J265" s="11" t="s">
        <v>250</v>
      </c>
      <c r="K265" s="22">
        <v>67</v>
      </c>
      <c r="M265" s="17"/>
    </row>
    <row r="266" spans="1:13" x14ac:dyDescent="0.25">
      <c r="A266" s="21">
        <v>262</v>
      </c>
      <c r="B266" s="3" t="s">
        <v>1154</v>
      </c>
      <c r="C266" s="16" t="s">
        <v>1671</v>
      </c>
      <c r="D266" s="14">
        <v>2.6388888888888889E-2</v>
      </c>
      <c r="E266" s="13">
        <v>1270.0526315789473</v>
      </c>
      <c r="F266" s="13">
        <v>1270.0526315789473</v>
      </c>
      <c r="G266" s="13">
        <v>1270.0526315789473</v>
      </c>
      <c r="H266" s="13">
        <f>(F266+G266)/2</f>
        <v>1270.0526315789473</v>
      </c>
      <c r="I266" s="15">
        <v>10.1</v>
      </c>
      <c r="J266" s="11" t="s">
        <v>250</v>
      </c>
      <c r="K266" s="22">
        <v>68</v>
      </c>
      <c r="M266" s="17"/>
    </row>
    <row r="267" spans="1:13" x14ac:dyDescent="0.25">
      <c r="A267" s="21">
        <v>263</v>
      </c>
      <c r="B267" s="3" t="s">
        <v>1155</v>
      </c>
      <c r="C267" s="16" t="s">
        <v>1671</v>
      </c>
      <c r="D267" s="14">
        <v>2.6412037037037036E-2</v>
      </c>
      <c r="E267" s="13">
        <v>1268.9395267309378</v>
      </c>
      <c r="F267" s="13">
        <v>1268.9395267309378</v>
      </c>
      <c r="G267" s="13">
        <v>1268.9395267309378</v>
      </c>
      <c r="H267" s="13">
        <f>(F267+G267)/2</f>
        <v>1268.9395267309378</v>
      </c>
      <c r="I267" s="15">
        <v>10.1</v>
      </c>
      <c r="J267" s="11" t="s">
        <v>250</v>
      </c>
      <c r="K267" s="22">
        <v>69</v>
      </c>
      <c r="M267" s="17"/>
    </row>
    <row r="268" spans="1:13" x14ac:dyDescent="0.25">
      <c r="A268" s="21">
        <v>264</v>
      </c>
      <c r="B268" s="3" t="s">
        <v>29</v>
      </c>
      <c r="C268" s="3" t="s">
        <v>247</v>
      </c>
      <c r="D268" s="14">
        <v>4.7372685185185191E-2</v>
      </c>
      <c r="E268" s="13">
        <v>1268.7955045199119</v>
      </c>
      <c r="F268" s="13">
        <v>1268.7955045199119</v>
      </c>
      <c r="G268" s="13">
        <v>1268.7955045199119</v>
      </c>
      <c r="H268" s="13">
        <f>(F268+G268)/2</f>
        <v>1268.7955045199119</v>
      </c>
      <c r="I268" s="5">
        <v>18</v>
      </c>
      <c r="J268" s="11" t="s">
        <v>250</v>
      </c>
      <c r="K268" s="22">
        <v>70</v>
      </c>
      <c r="M268" s="17"/>
    </row>
    <row r="269" spans="1:13" x14ac:dyDescent="0.25">
      <c r="A269" s="21">
        <v>265</v>
      </c>
      <c r="B269" s="3" t="s">
        <v>1792</v>
      </c>
      <c r="C269" s="16" t="s">
        <v>2039</v>
      </c>
      <c r="D269" s="14">
        <v>9.4432870370370361E-2</v>
      </c>
      <c r="E269" s="13">
        <v>1362.3728398088001</v>
      </c>
      <c r="F269" s="13">
        <v>1362.3728398088001</v>
      </c>
      <c r="G269" s="13">
        <v>1173</v>
      </c>
      <c r="H269" s="13">
        <f>(F269+G269)/2</f>
        <v>1267.6864199044001</v>
      </c>
      <c r="I269" s="15">
        <v>36.299999999999997</v>
      </c>
      <c r="J269" s="11" t="s">
        <v>250</v>
      </c>
      <c r="K269" s="22">
        <v>71</v>
      </c>
      <c r="M269" s="17"/>
    </row>
    <row r="270" spans="1:13" x14ac:dyDescent="0.25">
      <c r="A270" s="21">
        <v>266</v>
      </c>
      <c r="B270" s="3" t="s">
        <v>2680</v>
      </c>
      <c r="C270" s="16" t="s">
        <v>2788</v>
      </c>
      <c r="D270" s="14">
        <v>7.7835648148148154E-2</v>
      </c>
      <c r="E270" s="13">
        <v>1267.5568773234197</v>
      </c>
      <c r="F270" s="13">
        <v>1267.5568773234197</v>
      </c>
      <c r="G270" s="13">
        <v>1267.5568773234197</v>
      </c>
      <c r="H270" s="13">
        <f>(F270+G270)/2</f>
        <v>1267.5568773234197</v>
      </c>
      <c r="I270" s="15">
        <v>28.5</v>
      </c>
      <c r="J270" s="11" t="s">
        <v>250</v>
      </c>
      <c r="K270" s="22">
        <v>72</v>
      </c>
      <c r="M270" s="17"/>
    </row>
    <row r="271" spans="1:13" x14ac:dyDescent="0.25">
      <c r="A271" s="21">
        <v>267</v>
      </c>
      <c r="B271" s="3" t="s">
        <v>575</v>
      </c>
      <c r="C271" s="3" t="s">
        <v>571</v>
      </c>
      <c r="D271" s="14">
        <v>0.1103587962962963</v>
      </c>
      <c r="E271" s="13">
        <v>1266.9375983219713</v>
      </c>
      <c r="F271" s="13">
        <v>1266.9375983219713</v>
      </c>
      <c r="G271" s="13">
        <v>1266.9375983219713</v>
      </c>
      <c r="H271" s="13">
        <f>(F271+G271)/2</f>
        <v>1266.9375983219713</v>
      </c>
      <c r="I271" s="5">
        <v>39</v>
      </c>
      <c r="J271" s="11" t="s">
        <v>250</v>
      </c>
      <c r="K271" s="22">
        <v>73</v>
      </c>
      <c r="M271" s="17"/>
    </row>
    <row r="272" spans="1:13" x14ac:dyDescent="0.25">
      <c r="A272" s="21">
        <v>268</v>
      </c>
      <c r="B272" s="3" t="s">
        <v>576</v>
      </c>
      <c r="C272" s="3" t="s">
        <v>571</v>
      </c>
      <c r="D272" s="14">
        <v>0.11040509259259258</v>
      </c>
      <c r="E272" s="13">
        <v>1266.4063319006184</v>
      </c>
      <c r="F272" s="13">
        <v>1266.4063319006184</v>
      </c>
      <c r="G272" s="13">
        <v>1266.4063319006184</v>
      </c>
      <c r="H272" s="13">
        <f>(F272+G272)/2</f>
        <v>1266.4063319006184</v>
      </c>
      <c r="I272" s="5">
        <v>39</v>
      </c>
      <c r="J272" s="11" t="s">
        <v>250</v>
      </c>
      <c r="K272" s="22">
        <v>74</v>
      </c>
      <c r="M272" s="17"/>
    </row>
    <row r="273" spans="1:13" x14ac:dyDescent="0.25">
      <c r="A273" s="21">
        <v>269</v>
      </c>
      <c r="B273" s="3" t="s">
        <v>858</v>
      </c>
      <c r="C273" s="16" t="s">
        <v>1092</v>
      </c>
      <c r="D273" s="14">
        <v>9.4062499999999993E-2</v>
      </c>
      <c r="E273" s="13">
        <v>1266.2458471760799</v>
      </c>
      <c r="F273" s="13">
        <v>1266.2458471760799</v>
      </c>
      <c r="G273" s="13">
        <v>1266.2458471760799</v>
      </c>
      <c r="H273" s="13">
        <f>(F273+G273)/2</f>
        <v>1266.2458471760799</v>
      </c>
      <c r="I273" s="15">
        <v>34</v>
      </c>
      <c r="J273" s="11" t="s">
        <v>250</v>
      </c>
      <c r="K273" s="22">
        <v>75</v>
      </c>
      <c r="M273" s="17"/>
    </row>
    <row r="274" spans="1:13" x14ac:dyDescent="0.25">
      <c r="A274" s="21">
        <v>270</v>
      </c>
      <c r="B274" s="3" t="s">
        <v>273</v>
      </c>
      <c r="C274" s="16" t="s">
        <v>3066</v>
      </c>
      <c r="D274" s="14">
        <v>9.4675925925925927E-2</v>
      </c>
      <c r="E274" s="13">
        <v>1239.649144254279</v>
      </c>
      <c r="F274" s="13">
        <v>1292.2111136944895</v>
      </c>
      <c r="G274" s="13">
        <v>1239.649144254279</v>
      </c>
      <c r="H274" s="13">
        <f>(F274+G274)/2</f>
        <v>1265.9301289743844</v>
      </c>
      <c r="I274" s="15">
        <v>33.5</v>
      </c>
      <c r="J274" s="11" t="s">
        <v>250</v>
      </c>
      <c r="K274" s="22">
        <v>76</v>
      </c>
      <c r="M274" s="17"/>
    </row>
    <row r="275" spans="1:13" x14ac:dyDescent="0.25">
      <c r="A275" s="21">
        <v>271</v>
      </c>
      <c r="B275" s="3" t="s">
        <v>2801</v>
      </c>
      <c r="C275" s="16" t="s">
        <v>3066</v>
      </c>
      <c r="D275" s="14">
        <v>9.0613425925925917E-2</v>
      </c>
      <c r="E275" s="13">
        <v>1295.2267211649</v>
      </c>
      <c r="F275" s="13">
        <v>1306</v>
      </c>
      <c r="G275" s="13">
        <v>1225.3136403127714</v>
      </c>
      <c r="H275" s="13">
        <f>(F275+G275)/2</f>
        <v>1265.6568201563857</v>
      </c>
      <c r="I275" s="15">
        <v>33.5</v>
      </c>
      <c r="J275" s="11" t="s">
        <v>250</v>
      </c>
      <c r="K275" s="22">
        <v>77</v>
      </c>
      <c r="M275" s="17"/>
    </row>
    <row r="276" spans="1:13" x14ac:dyDescent="0.25">
      <c r="A276" s="21">
        <v>272</v>
      </c>
      <c r="B276" s="3" t="s">
        <v>1158</v>
      </c>
      <c r="C276" s="16" t="s">
        <v>1671</v>
      </c>
      <c r="D276" s="14">
        <v>2.6493055555555558E-2</v>
      </c>
      <c r="E276" s="13">
        <v>1265.058977719528</v>
      </c>
      <c r="F276" s="13">
        <v>1265.058977719528</v>
      </c>
      <c r="G276" s="13">
        <v>1265.058977719528</v>
      </c>
      <c r="H276" s="13">
        <f>(F276+G276)/2</f>
        <v>1265.058977719528</v>
      </c>
      <c r="I276" s="15">
        <v>10.1</v>
      </c>
      <c r="J276" s="11" t="s">
        <v>250</v>
      </c>
      <c r="K276" s="22">
        <v>78</v>
      </c>
      <c r="M276" s="17"/>
    </row>
    <row r="277" spans="1:13" x14ac:dyDescent="0.25">
      <c r="A277" s="21">
        <v>273</v>
      </c>
      <c r="B277" s="3" t="s">
        <v>714</v>
      </c>
      <c r="C277" s="16" t="s">
        <v>1671</v>
      </c>
      <c r="D277" s="14">
        <v>2.6192129629629631E-2</v>
      </c>
      <c r="E277" s="13">
        <v>1279.5934600088376</v>
      </c>
      <c r="F277" s="13">
        <v>1322</v>
      </c>
      <c r="G277" s="13">
        <v>1206</v>
      </c>
      <c r="H277" s="13">
        <f>(F277+G277)/2</f>
        <v>1264</v>
      </c>
      <c r="I277" s="15">
        <v>10.1</v>
      </c>
      <c r="J277" s="11" t="s">
        <v>250</v>
      </c>
      <c r="K277" s="22">
        <v>79</v>
      </c>
      <c r="M277" s="17"/>
    </row>
    <row r="278" spans="1:13" x14ac:dyDescent="0.25">
      <c r="A278" s="21">
        <v>274</v>
      </c>
      <c r="B278" s="3" t="s">
        <v>1143</v>
      </c>
      <c r="C278" s="16" t="s">
        <v>3066</v>
      </c>
      <c r="D278" s="14">
        <v>9.4768518518518516E-2</v>
      </c>
      <c r="E278" s="13">
        <v>1238.4379579872987</v>
      </c>
      <c r="F278" s="13">
        <v>1288</v>
      </c>
      <c r="G278" s="13">
        <v>1238.4379579872987</v>
      </c>
      <c r="H278" s="13">
        <f>(F278+G278)/2</f>
        <v>1263.2189789936492</v>
      </c>
      <c r="I278" s="15">
        <v>33.5</v>
      </c>
      <c r="J278" s="11" t="s">
        <v>250</v>
      </c>
      <c r="K278" s="22">
        <v>80</v>
      </c>
      <c r="M278" s="17"/>
    </row>
    <row r="279" spans="1:13" x14ac:dyDescent="0.25">
      <c r="A279" s="21">
        <v>275</v>
      </c>
      <c r="B279" s="3" t="s">
        <v>1145</v>
      </c>
      <c r="C279" s="16" t="s">
        <v>2788</v>
      </c>
      <c r="D279" s="14">
        <v>7.8252314814814816E-2</v>
      </c>
      <c r="E279" s="13">
        <v>1260.8075728442536</v>
      </c>
      <c r="F279" s="13">
        <v>1287</v>
      </c>
      <c r="G279" s="13">
        <v>1239.3900000000001</v>
      </c>
      <c r="H279" s="13">
        <f>(F279+G279)/2</f>
        <v>1263.1950000000002</v>
      </c>
      <c r="I279" s="15">
        <v>28.5</v>
      </c>
      <c r="J279" s="11" t="s">
        <v>250</v>
      </c>
      <c r="K279" s="22">
        <v>81</v>
      </c>
      <c r="M279" s="17"/>
    </row>
    <row r="280" spans="1:13" x14ac:dyDescent="0.25">
      <c r="A280" s="21">
        <v>276</v>
      </c>
      <c r="B280" s="3" t="s">
        <v>2379</v>
      </c>
      <c r="C280" s="16" t="s">
        <v>2485</v>
      </c>
      <c r="D280" s="14">
        <v>0.10243055555555557</v>
      </c>
      <c r="E280" s="13">
        <v>1204</v>
      </c>
      <c r="F280" s="13">
        <v>1344</v>
      </c>
      <c r="G280" s="13">
        <v>1182</v>
      </c>
      <c r="H280" s="13">
        <f>(F280+G280)/2</f>
        <v>1263</v>
      </c>
      <c r="I280" s="15">
        <v>35</v>
      </c>
      <c r="J280" s="11" t="s">
        <v>250</v>
      </c>
      <c r="K280" s="22">
        <v>82</v>
      </c>
      <c r="M280" s="17"/>
    </row>
    <row r="281" spans="1:13" x14ac:dyDescent="0.25">
      <c r="A281" s="21">
        <v>277</v>
      </c>
      <c r="B281" s="3" t="s">
        <v>30</v>
      </c>
      <c r="C281" s="3" t="s">
        <v>247</v>
      </c>
      <c r="D281" s="14">
        <v>4.7592592592592596E-2</v>
      </c>
      <c r="E281" s="13">
        <v>1262.9328793774318</v>
      </c>
      <c r="F281" s="13">
        <v>1262.9328793774318</v>
      </c>
      <c r="G281" s="13">
        <v>1262.9328793774318</v>
      </c>
      <c r="H281" s="13">
        <f>(F281+G281)/2</f>
        <v>1262.9328793774318</v>
      </c>
      <c r="I281" s="5">
        <v>18</v>
      </c>
      <c r="J281" s="11" t="s">
        <v>250</v>
      </c>
      <c r="K281" s="22">
        <v>83</v>
      </c>
      <c r="M281" s="17"/>
    </row>
    <row r="282" spans="1:13" x14ac:dyDescent="0.25">
      <c r="A282" s="21">
        <v>278</v>
      </c>
      <c r="B282" s="3" t="s">
        <v>400</v>
      </c>
      <c r="C282" s="16" t="s">
        <v>2671</v>
      </c>
      <c r="D282" s="14">
        <v>0.10472222222222222</v>
      </c>
      <c r="E282" s="13">
        <v>1310.48</v>
      </c>
      <c r="F282" s="13">
        <v>1310.48</v>
      </c>
      <c r="G282" s="13">
        <v>1215</v>
      </c>
      <c r="H282" s="13">
        <f>(F282+G282)/2</f>
        <v>1262.74</v>
      </c>
      <c r="I282" s="15">
        <v>38.5</v>
      </c>
      <c r="J282" s="11" t="s">
        <v>250</v>
      </c>
      <c r="K282" s="22">
        <v>84</v>
      </c>
      <c r="M282" s="17"/>
    </row>
    <row r="283" spans="1:13" x14ac:dyDescent="0.25">
      <c r="A283" s="21">
        <v>279</v>
      </c>
      <c r="B283" s="3" t="s">
        <v>2047</v>
      </c>
      <c r="C283" s="16" t="s">
        <v>2114</v>
      </c>
      <c r="D283" s="14">
        <v>3.1539351851851853E-2</v>
      </c>
      <c r="E283" s="13">
        <v>1262.7082568807339</v>
      </c>
      <c r="F283" s="13">
        <v>1262.7082568807339</v>
      </c>
      <c r="G283" s="13">
        <v>1262.7082568807339</v>
      </c>
      <c r="H283" s="13">
        <f>(F283+G283)/2</f>
        <v>1262.7082568807339</v>
      </c>
      <c r="I283" s="15">
        <v>12</v>
      </c>
      <c r="J283" s="11" t="s">
        <v>250</v>
      </c>
      <c r="K283" s="22">
        <v>85</v>
      </c>
      <c r="M283" s="17"/>
    </row>
    <row r="284" spans="1:13" x14ac:dyDescent="0.25">
      <c r="A284" s="21">
        <v>280</v>
      </c>
      <c r="B284" s="3" t="s">
        <v>2682</v>
      </c>
      <c r="C284" s="16" t="s">
        <v>2788</v>
      </c>
      <c r="D284" s="14">
        <v>7.8194444444444441E-2</v>
      </c>
      <c r="E284" s="13">
        <v>1261.7406749555948</v>
      </c>
      <c r="F284" s="13">
        <v>1261.7406749555948</v>
      </c>
      <c r="G284" s="13">
        <v>1261.7406749555948</v>
      </c>
      <c r="H284" s="13">
        <f>(F284+G284)/2</f>
        <v>1261.7406749555948</v>
      </c>
      <c r="I284" s="15">
        <v>28.5</v>
      </c>
      <c r="J284" s="11" t="s">
        <v>250</v>
      </c>
      <c r="K284" s="22">
        <v>86</v>
      </c>
      <c r="M284" s="17"/>
    </row>
    <row r="285" spans="1:13" x14ac:dyDescent="0.25">
      <c r="A285" s="21">
        <v>281</v>
      </c>
      <c r="B285" s="3" t="s">
        <v>2227</v>
      </c>
      <c r="C285" s="16" t="s">
        <v>2484</v>
      </c>
      <c r="D285" s="14">
        <v>6.474537037037037E-2</v>
      </c>
      <c r="E285" s="13">
        <v>1260.5791919914193</v>
      </c>
      <c r="F285" s="13">
        <v>1260.5791919914193</v>
      </c>
      <c r="G285" s="13">
        <v>1260.5791919914193</v>
      </c>
      <c r="H285" s="13">
        <f>(F285+G285)/2</f>
        <v>1260.5791919914193</v>
      </c>
      <c r="I285" s="15">
        <v>24</v>
      </c>
      <c r="J285" s="11" t="s">
        <v>250</v>
      </c>
      <c r="K285" s="22">
        <v>87</v>
      </c>
      <c r="M285" s="17"/>
    </row>
    <row r="286" spans="1:13" x14ac:dyDescent="0.25">
      <c r="A286" s="21">
        <v>282</v>
      </c>
      <c r="B286" s="3" t="s">
        <v>2683</v>
      </c>
      <c r="C286" s="16" t="s">
        <v>2788</v>
      </c>
      <c r="D286" s="14">
        <v>7.8287037037037044E-2</v>
      </c>
      <c r="E286" s="13">
        <v>1260.2483737433467</v>
      </c>
      <c r="F286" s="13">
        <v>1260.2483737433467</v>
      </c>
      <c r="G286" s="13">
        <v>1260.2483737433467</v>
      </c>
      <c r="H286" s="13">
        <f>(F286+G286)/2</f>
        <v>1260.2483737433467</v>
      </c>
      <c r="I286" s="15">
        <v>28.5</v>
      </c>
      <c r="J286" s="11" t="s">
        <v>250</v>
      </c>
      <c r="K286" s="22">
        <v>88</v>
      </c>
      <c r="M286" s="17"/>
    </row>
    <row r="287" spans="1:13" x14ac:dyDescent="0.25">
      <c r="A287" s="21">
        <v>283</v>
      </c>
      <c r="B287" s="3" t="s">
        <v>2684</v>
      </c>
      <c r="C287" s="16" t="s">
        <v>2788</v>
      </c>
      <c r="D287" s="14">
        <v>7.829861111111111E-2</v>
      </c>
      <c r="E287" s="13">
        <v>1260.0620842572062</v>
      </c>
      <c r="F287" s="13">
        <v>1260.0620842572062</v>
      </c>
      <c r="G287" s="13">
        <v>1260.0620842572062</v>
      </c>
      <c r="H287" s="13">
        <f>(F287+G287)/2</f>
        <v>1260.0620842572062</v>
      </c>
      <c r="I287" s="15">
        <v>28.5</v>
      </c>
      <c r="J287" s="11" t="s">
        <v>250</v>
      </c>
      <c r="K287" s="22">
        <v>89</v>
      </c>
      <c r="M287" s="17"/>
    </row>
    <row r="288" spans="1:13" x14ac:dyDescent="0.25">
      <c r="A288" s="21">
        <v>284</v>
      </c>
      <c r="B288" s="3" t="s">
        <v>31</v>
      </c>
      <c r="C288" s="3" t="s">
        <v>247</v>
      </c>
      <c r="D288" s="14">
        <v>4.7708333333333332E-2</v>
      </c>
      <c r="E288" s="13">
        <v>1259.868995633188</v>
      </c>
      <c r="F288" s="13">
        <v>1259.868995633188</v>
      </c>
      <c r="G288" s="13">
        <v>1259.868995633188</v>
      </c>
      <c r="H288" s="13">
        <f>(F288+G288)/2</f>
        <v>1259.868995633188</v>
      </c>
      <c r="I288" s="5">
        <v>18</v>
      </c>
      <c r="J288" s="11" t="s">
        <v>250</v>
      </c>
      <c r="K288" s="22">
        <v>90</v>
      </c>
      <c r="M288" s="17"/>
    </row>
    <row r="289" spans="1:13" x14ac:dyDescent="0.25">
      <c r="A289" s="21">
        <v>285</v>
      </c>
      <c r="B289" s="3" t="s">
        <v>1805</v>
      </c>
      <c r="C289" s="16" t="s">
        <v>2790</v>
      </c>
      <c r="D289" s="14">
        <v>5.8217592592592592E-2</v>
      </c>
      <c r="E289" s="13">
        <v>1230.9065606361826</v>
      </c>
      <c r="F289" s="13">
        <v>1288.7652173913043</v>
      </c>
      <c r="G289" s="13">
        <v>1230.9065606361826</v>
      </c>
      <c r="H289" s="13">
        <f>(F289+G289)/2</f>
        <v>1259.8358890137433</v>
      </c>
      <c r="I289" s="15">
        <v>21.2</v>
      </c>
      <c r="J289" s="11" t="s">
        <v>250</v>
      </c>
      <c r="K289" s="22">
        <v>91</v>
      </c>
      <c r="M289" s="17"/>
    </row>
    <row r="290" spans="1:13" x14ac:dyDescent="0.25">
      <c r="A290" s="21">
        <v>286</v>
      </c>
      <c r="B290" s="3" t="s">
        <v>1105</v>
      </c>
      <c r="C290" s="16" t="s">
        <v>2790</v>
      </c>
      <c r="D290" s="14">
        <v>5.376157407407408E-2</v>
      </c>
      <c r="E290" s="13">
        <v>1332.9300322927875</v>
      </c>
      <c r="F290" s="13">
        <v>1381</v>
      </c>
      <c r="G290" s="13">
        <v>1137.1300000000001</v>
      </c>
      <c r="H290" s="13">
        <f>(F290+G290)/2</f>
        <v>1259.0650000000001</v>
      </c>
      <c r="I290" s="15">
        <v>21.2</v>
      </c>
      <c r="J290" s="11" t="s">
        <v>250</v>
      </c>
      <c r="K290" s="22">
        <v>92</v>
      </c>
      <c r="M290" s="17"/>
    </row>
    <row r="291" spans="1:13" x14ac:dyDescent="0.25">
      <c r="A291" s="21">
        <v>287</v>
      </c>
      <c r="B291" s="3" t="s">
        <v>1149</v>
      </c>
      <c r="C291" s="16" t="s">
        <v>2790</v>
      </c>
      <c r="D291" s="14">
        <v>5.7847222222222223E-2</v>
      </c>
      <c r="E291" s="13">
        <v>1238.787515006002</v>
      </c>
      <c r="F291" s="13">
        <v>1279.0282685512366</v>
      </c>
      <c r="G291" s="13">
        <v>1238.787515006002</v>
      </c>
      <c r="H291" s="13">
        <f>(F291+G291)/2</f>
        <v>1258.9078917786192</v>
      </c>
      <c r="I291" s="15">
        <v>21.2</v>
      </c>
      <c r="J291" s="11" t="s">
        <v>250</v>
      </c>
      <c r="K291" s="22">
        <v>93</v>
      </c>
      <c r="M291" s="17"/>
    </row>
    <row r="292" spans="1:13" x14ac:dyDescent="0.25">
      <c r="A292" s="21">
        <v>288</v>
      </c>
      <c r="B292" s="3" t="s">
        <v>577</v>
      </c>
      <c r="C292" s="3" t="s">
        <v>571</v>
      </c>
      <c r="D292" s="14">
        <v>0.11112268518518519</v>
      </c>
      <c r="E292" s="13">
        <v>1258.2283095510882</v>
      </c>
      <c r="F292" s="13">
        <v>1258.2283095510882</v>
      </c>
      <c r="G292" s="13">
        <v>1258.2283095510882</v>
      </c>
      <c r="H292" s="13">
        <f>(F292+G292)/2</f>
        <v>1258.2283095510882</v>
      </c>
      <c r="I292" s="5">
        <v>39</v>
      </c>
      <c r="J292" s="11" t="s">
        <v>250</v>
      </c>
      <c r="K292" s="22">
        <v>94</v>
      </c>
      <c r="M292" s="17"/>
    </row>
    <row r="293" spans="1:13" x14ac:dyDescent="0.25">
      <c r="A293" s="21">
        <v>289</v>
      </c>
      <c r="B293" s="3" t="s">
        <v>1161</v>
      </c>
      <c r="C293" s="16" t="s">
        <v>1671</v>
      </c>
      <c r="D293" s="14">
        <v>2.6643518518518521E-2</v>
      </c>
      <c r="E293" s="13">
        <v>1257.9148566463941</v>
      </c>
      <c r="F293" s="13">
        <v>1257.9148566463941</v>
      </c>
      <c r="G293" s="13">
        <v>1257.9148566463941</v>
      </c>
      <c r="H293" s="13">
        <f>(F293+G293)/2</f>
        <v>1257.9148566463941</v>
      </c>
      <c r="I293" s="15">
        <v>10.1</v>
      </c>
      <c r="J293" s="11" t="s">
        <v>250</v>
      </c>
      <c r="K293" s="22">
        <v>95</v>
      </c>
      <c r="M293" s="17"/>
    </row>
    <row r="294" spans="1:13" x14ac:dyDescent="0.25">
      <c r="A294" s="21">
        <v>290</v>
      </c>
      <c r="B294" s="3" t="s">
        <v>1809</v>
      </c>
      <c r="C294" s="16" t="s">
        <v>2039</v>
      </c>
      <c r="D294" s="14">
        <v>0.10228009259259259</v>
      </c>
      <c r="E294" s="13">
        <v>1257.8476858662441</v>
      </c>
      <c r="F294" s="13">
        <v>1257.8476858662441</v>
      </c>
      <c r="G294" s="13">
        <v>1257.8476858662441</v>
      </c>
      <c r="H294" s="13">
        <f>(F294+G294)/2</f>
        <v>1257.8476858662441</v>
      </c>
      <c r="I294" s="15">
        <v>36.299999999999997</v>
      </c>
      <c r="J294" s="11" t="s">
        <v>250</v>
      </c>
      <c r="K294" s="22">
        <v>96</v>
      </c>
      <c r="M294" s="17"/>
    </row>
    <row r="295" spans="1:13" x14ac:dyDescent="0.25">
      <c r="A295" s="21">
        <v>291</v>
      </c>
      <c r="B295" s="3" t="s">
        <v>867</v>
      </c>
      <c r="C295" s="16" t="s">
        <v>2788</v>
      </c>
      <c r="D295" s="14">
        <v>7.5914351851851858E-2</v>
      </c>
      <c r="E295" s="13">
        <v>1299.6371398078973</v>
      </c>
      <c r="F295" s="13">
        <v>1299.6371398078973</v>
      </c>
      <c r="G295" s="13">
        <v>1216</v>
      </c>
      <c r="H295" s="13">
        <f>(F295+G295)/2</f>
        <v>1257.8185699039486</v>
      </c>
      <c r="I295" s="15">
        <v>28.5</v>
      </c>
      <c r="J295" s="11" t="s">
        <v>250</v>
      </c>
      <c r="K295" s="22">
        <v>97</v>
      </c>
      <c r="M295" s="17"/>
    </row>
    <row r="296" spans="1:13" x14ac:dyDescent="0.25">
      <c r="A296" s="21">
        <v>292</v>
      </c>
      <c r="B296" s="3" t="s">
        <v>2685</v>
      </c>
      <c r="C296" s="16" t="s">
        <v>2788</v>
      </c>
      <c r="D296" s="14">
        <v>7.8472222222222221E-2</v>
      </c>
      <c r="E296" s="13">
        <v>1257.2743362831857</v>
      </c>
      <c r="F296" s="13">
        <v>1257.2743362831857</v>
      </c>
      <c r="G296" s="13">
        <v>1257.2743362831857</v>
      </c>
      <c r="H296" s="13">
        <f>(F296+G296)/2</f>
        <v>1257.2743362831857</v>
      </c>
      <c r="I296" s="15">
        <v>28.5</v>
      </c>
      <c r="J296" s="11" t="s">
        <v>250</v>
      </c>
      <c r="K296" s="22">
        <v>98</v>
      </c>
      <c r="M296" s="17"/>
    </row>
    <row r="297" spans="1:13" x14ac:dyDescent="0.25">
      <c r="A297" s="21">
        <v>293</v>
      </c>
      <c r="B297" s="3" t="s">
        <v>1162</v>
      </c>
      <c r="C297" s="16" t="s">
        <v>1671</v>
      </c>
      <c r="D297" s="14">
        <v>2.6666666666666668E-2</v>
      </c>
      <c r="E297" s="13">
        <v>1256.8229166666665</v>
      </c>
      <c r="F297" s="13">
        <v>1256.8229166666665</v>
      </c>
      <c r="G297" s="13">
        <v>1256.8229166666665</v>
      </c>
      <c r="H297" s="13">
        <f>(F297+G297)/2</f>
        <v>1256.8229166666665</v>
      </c>
      <c r="I297" s="15">
        <v>10.1</v>
      </c>
      <c r="J297" s="11" t="s">
        <v>250</v>
      </c>
      <c r="K297" s="22">
        <v>99</v>
      </c>
      <c r="M297" s="17"/>
    </row>
    <row r="298" spans="1:13" x14ac:dyDescent="0.25">
      <c r="A298" s="21">
        <v>294</v>
      </c>
      <c r="B298" s="3" t="s">
        <v>1152</v>
      </c>
      <c r="C298" s="16" t="s">
        <v>2790</v>
      </c>
      <c r="D298" s="14">
        <v>5.7916666666666665E-2</v>
      </c>
      <c r="E298" s="13">
        <v>1237.3021582733811</v>
      </c>
      <c r="F298" s="13">
        <v>1276.209784045835</v>
      </c>
      <c r="G298" s="13">
        <v>1237.3021582733811</v>
      </c>
      <c r="H298" s="13">
        <f>(F298+G298)/2</f>
        <v>1256.7559711596082</v>
      </c>
      <c r="I298" s="15">
        <v>21.2</v>
      </c>
      <c r="J298" s="11" t="s">
        <v>250</v>
      </c>
      <c r="K298" s="22">
        <v>100</v>
      </c>
      <c r="M298" s="17"/>
    </row>
    <row r="299" spans="1:13" x14ac:dyDescent="0.25">
      <c r="A299" s="21">
        <v>295</v>
      </c>
      <c r="B299" s="3" t="s">
        <v>1163</v>
      </c>
      <c r="C299" s="16" t="s">
        <v>1671</v>
      </c>
      <c r="D299" s="14">
        <v>2.6678240740740738E-2</v>
      </c>
      <c r="E299" s="13">
        <v>1256.2776572668113</v>
      </c>
      <c r="F299" s="13">
        <v>1256.2776572668113</v>
      </c>
      <c r="G299" s="13">
        <v>1256.2776572668113</v>
      </c>
      <c r="H299" s="13">
        <f>(F299+G299)/2</f>
        <v>1256.2776572668113</v>
      </c>
      <c r="I299" s="15">
        <v>10.1</v>
      </c>
      <c r="J299" s="11" t="s">
        <v>250</v>
      </c>
      <c r="K299" s="22">
        <v>101</v>
      </c>
      <c r="M299" s="17"/>
    </row>
    <row r="300" spans="1:13" x14ac:dyDescent="0.25">
      <c r="A300" s="21">
        <v>296</v>
      </c>
      <c r="B300" s="3" t="s">
        <v>1728</v>
      </c>
      <c r="C300" s="16" t="s">
        <v>1755</v>
      </c>
      <c r="D300" s="14">
        <v>4.4594907407407409E-2</v>
      </c>
      <c r="E300" s="13">
        <v>1310.3880099999999</v>
      </c>
      <c r="F300" s="13">
        <v>1310.3880099999999</v>
      </c>
      <c r="G300" s="13">
        <v>1202</v>
      </c>
      <c r="H300" s="13">
        <f>(F300+G300)/2</f>
        <v>1256.1940049999998</v>
      </c>
      <c r="I300" s="15">
        <v>17.5</v>
      </c>
      <c r="J300" s="11" t="s">
        <v>250</v>
      </c>
      <c r="K300" s="22">
        <v>102</v>
      </c>
      <c r="M300" s="17"/>
    </row>
    <row r="301" spans="1:13" x14ac:dyDescent="0.25">
      <c r="A301" s="21">
        <v>297</v>
      </c>
      <c r="B301" s="3" t="s">
        <v>2048</v>
      </c>
      <c r="C301" s="16" t="s">
        <v>2114</v>
      </c>
      <c r="D301" s="14">
        <v>3.1712962962962964E-2</v>
      </c>
      <c r="E301" s="13">
        <v>1255.7956204379561</v>
      </c>
      <c r="F301" s="13">
        <v>1255.7956204379561</v>
      </c>
      <c r="G301" s="13">
        <v>1255.7956204379561</v>
      </c>
      <c r="H301" s="13">
        <f>(F301+G301)/2</f>
        <v>1255.7956204379561</v>
      </c>
      <c r="I301" s="15">
        <v>12</v>
      </c>
      <c r="J301" s="11" t="s">
        <v>250</v>
      </c>
      <c r="K301" s="22">
        <v>103</v>
      </c>
      <c r="M301" s="17"/>
    </row>
    <row r="302" spans="1:13" x14ac:dyDescent="0.25">
      <c r="A302" s="21">
        <v>298</v>
      </c>
      <c r="B302" s="3" t="s">
        <v>2898</v>
      </c>
      <c r="C302" s="16" t="s">
        <v>3066</v>
      </c>
      <c r="D302" s="14">
        <v>9.347222222222222E-2</v>
      </c>
      <c r="E302" s="13">
        <v>1255.6129271916793</v>
      </c>
      <c r="F302" s="13">
        <v>1255.6129271916793</v>
      </c>
      <c r="G302" s="13">
        <v>1255.6129271916793</v>
      </c>
      <c r="H302" s="13">
        <f>(F302+G302)/2</f>
        <v>1255.6129271916793</v>
      </c>
      <c r="I302" s="15">
        <v>33.5</v>
      </c>
      <c r="J302" s="11" t="s">
        <v>250</v>
      </c>
      <c r="K302" s="22">
        <v>104</v>
      </c>
      <c r="M302" s="17"/>
    </row>
    <row r="303" spans="1:13" x14ac:dyDescent="0.25">
      <c r="A303" s="21">
        <v>299</v>
      </c>
      <c r="B303" s="3" t="s">
        <v>32</v>
      </c>
      <c r="C303" s="3" t="s">
        <v>247</v>
      </c>
      <c r="D303" s="14">
        <v>4.7870370370370369E-2</v>
      </c>
      <c r="E303" s="13">
        <v>1255.6044487427466</v>
      </c>
      <c r="F303" s="13">
        <v>1255.6044487427466</v>
      </c>
      <c r="G303" s="13">
        <v>1255.6044487427466</v>
      </c>
      <c r="H303" s="13">
        <f>(F303+G303)/2</f>
        <v>1255.6044487427466</v>
      </c>
      <c r="I303" s="5">
        <v>18</v>
      </c>
      <c r="J303" s="11" t="s">
        <v>250</v>
      </c>
      <c r="K303" s="22">
        <v>105</v>
      </c>
      <c r="M303" s="17"/>
    </row>
    <row r="304" spans="1:13" x14ac:dyDescent="0.25">
      <c r="A304" s="21">
        <v>300</v>
      </c>
      <c r="B304" s="3" t="s">
        <v>684</v>
      </c>
      <c r="C304" s="3" t="s">
        <v>705</v>
      </c>
      <c r="D304" s="14">
        <v>2.732638888888889E-2</v>
      </c>
      <c r="E304" s="13">
        <v>1299.1994917407876</v>
      </c>
      <c r="F304" s="5">
        <v>1338</v>
      </c>
      <c r="G304" s="5">
        <v>1173</v>
      </c>
      <c r="H304" s="13">
        <f>(F304+G304)/2</f>
        <v>1255.5</v>
      </c>
      <c r="I304" s="15">
        <v>10.7</v>
      </c>
      <c r="J304" s="11" t="s">
        <v>250</v>
      </c>
      <c r="K304" s="22">
        <v>106</v>
      </c>
      <c r="M304" s="17"/>
    </row>
    <row r="305" spans="1:13" x14ac:dyDescent="0.25">
      <c r="A305" s="21">
        <v>301</v>
      </c>
      <c r="B305" s="3" t="s">
        <v>395</v>
      </c>
      <c r="C305" s="16" t="s">
        <v>2587</v>
      </c>
      <c r="D305" s="14">
        <v>8.5092592592592595E-2</v>
      </c>
      <c r="E305" s="13">
        <v>1268.76</v>
      </c>
      <c r="F305" s="13">
        <v>1268.76</v>
      </c>
      <c r="G305" s="13">
        <v>1242</v>
      </c>
      <c r="H305" s="13">
        <f>(F305+G305)/2</f>
        <v>1255.3800000000001</v>
      </c>
      <c r="I305" s="15">
        <v>31</v>
      </c>
      <c r="J305" s="11" t="s">
        <v>250</v>
      </c>
      <c r="K305" s="22">
        <v>107</v>
      </c>
      <c r="M305" s="17"/>
    </row>
    <row r="306" spans="1:13" x14ac:dyDescent="0.25">
      <c r="A306" s="21">
        <v>302</v>
      </c>
      <c r="B306" s="3" t="s">
        <v>486</v>
      </c>
      <c r="C306" s="16" t="s">
        <v>2788</v>
      </c>
      <c r="D306" s="14">
        <v>7.6006944444444446E-2</v>
      </c>
      <c r="E306" s="13">
        <v>1298.0539058931017</v>
      </c>
      <c r="F306" s="13">
        <v>1298.0539058931017</v>
      </c>
      <c r="G306" s="13">
        <v>1212</v>
      </c>
      <c r="H306" s="13">
        <f>(F306+G306)/2</f>
        <v>1255.0269529465509</v>
      </c>
      <c r="I306" s="15">
        <v>28.5</v>
      </c>
      <c r="J306" s="11" t="s">
        <v>250</v>
      </c>
      <c r="K306" s="22">
        <v>108</v>
      </c>
      <c r="M306" s="17"/>
    </row>
    <row r="307" spans="1:13" x14ac:dyDescent="0.25">
      <c r="A307" s="21">
        <v>303</v>
      </c>
      <c r="B307" s="3" t="s">
        <v>2599</v>
      </c>
      <c r="C307" s="16" t="s">
        <v>2671</v>
      </c>
      <c r="D307" s="14">
        <v>0.11246527777777778</v>
      </c>
      <c r="E307" s="13">
        <v>1220.26</v>
      </c>
      <c r="F307" s="13">
        <v>1326</v>
      </c>
      <c r="G307" s="13">
        <v>1184</v>
      </c>
      <c r="H307" s="13">
        <f>(F307+G307)/2</f>
        <v>1255</v>
      </c>
      <c r="I307" s="15">
        <v>38.5</v>
      </c>
      <c r="J307" s="11" t="s">
        <v>250</v>
      </c>
      <c r="K307" s="22">
        <v>109</v>
      </c>
      <c r="M307" s="17"/>
    </row>
    <row r="308" spans="1:13" x14ac:dyDescent="0.25">
      <c r="A308" s="21">
        <v>304</v>
      </c>
      <c r="B308" s="3" t="s">
        <v>2495</v>
      </c>
      <c r="C308" s="16" t="s">
        <v>2587</v>
      </c>
      <c r="D308" s="14">
        <v>8.6030092592592589E-2</v>
      </c>
      <c r="E308" s="13">
        <v>1254.93</v>
      </c>
      <c r="F308" s="13">
        <v>1254.93</v>
      </c>
      <c r="G308" s="13">
        <v>1254.93</v>
      </c>
      <c r="H308" s="13">
        <f>(F308+G308)/2</f>
        <v>1254.93</v>
      </c>
      <c r="I308" s="15">
        <v>31</v>
      </c>
      <c r="J308" s="11" t="s">
        <v>250</v>
      </c>
      <c r="K308" s="22">
        <v>110</v>
      </c>
      <c r="M308" s="17"/>
    </row>
    <row r="309" spans="1:13" x14ac:dyDescent="0.25">
      <c r="A309" s="21">
        <v>305</v>
      </c>
      <c r="B309" s="3" t="s">
        <v>2049</v>
      </c>
      <c r="C309" s="16" t="s">
        <v>2114</v>
      </c>
      <c r="D309" s="14">
        <v>3.1736111111111111E-2</v>
      </c>
      <c r="E309" s="13">
        <v>1254.8796498905906</v>
      </c>
      <c r="F309" s="13">
        <v>1254.8796498905906</v>
      </c>
      <c r="G309" s="13">
        <v>1254.8796498905906</v>
      </c>
      <c r="H309" s="13">
        <f>(F309+G309)/2</f>
        <v>1254.8796498905906</v>
      </c>
      <c r="I309" s="15">
        <v>12</v>
      </c>
      <c r="J309" s="11" t="s">
        <v>250</v>
      </c>
      <c r="K309" s="22">
        <v>111</v>
      </c>
      <c r="M309" s="17"/>
    </row>
    <row r="310" spans="1:13" x14ac:dyDescent="0.25">
      <c r="A310" s="21">
        <v>306</v>
      </c>
      <c r="B310" s="3" t="s">
        <v>578</v>
      </c>
      <c r="C310" s="3" t="s">
        <v>571</v>
      </c>
      <c r="D310" s="14">
        <v>0.11144675925925925</v>
      </c>
      <c r="E310" s="13">
        <v>1254.5695295461626</v>
      </c>
      <c r="F310" s="13">
        <v>1254.5695295461626</v>
      </c>
      <c r="G310" s="13">
        <v>1254.5695295461626</v>
      </c>
      <c r="H310" s="13">
        <f>(F310+G310)/2</f>
        <v>1254.5695295461626</v>
      </c>
      <c r="I310" s="5">
        <v>39</v>
      </c>
      <c r="J310" s="11" t="s">
        <v>250</v>
      </c>
      <c r="K310" s="22">
        <v>112</v>
      </c>
      <c r="M310" s="17"/>
    </row>
    <row r="311" spans="1:13" x14ac:dyDescent="0.25">
      <c r="A311" s="21">
        <v>307</v>
      </c>
      <c r="B311" s="3" t="s">
        <v>2366</v>
      </c>
      <c r="C311" s="16" t="s">
        <v>2485</v>
      </c>
      <c r="D311" s="14">
        <v>9.4328703703703706E-2</v>
      </c>
      <c r="E311" s="13">
        <v>1307.4110429447853</v>
      </c>
      <c r="F311" s="13">
        <v>1307.4110429447853</v>
      </c>
      <c r="G311" s="13">
        <v>1201</v>
      </c>
      <c r="H311" s="13">
        <f>(F311+G311)/2</f>
        <v>1254.2055214723928</v>
      </c>
      <c r="I311" s="15">
        <v>35</v>
      </c>
      <c r="J311" s="11" t="s">
        <v>250</v>
      </c>
      <c r="K311" s="22">
        <v>113</v>
      </c>
      <c r="M311" s="17"/>
    </row>
    <row r="312" spans="1:13" x14ac:dyDescent="0.25">
      <c r="A312" s="21">
        <v>308</v>
      </c>
      <c r="B312" s="3" t="s">
        <v>2373</v>
      </c>
      <c r="C312" s="16" t="s">
        <v>2485</v>
      </c>
      <c r="D312" s="14">
        <v>9.7696759259259261E-2</v>
      </c>
      <c r="E312" s="13">
        <v>1262.3385854756546</v>
      </c>
      <c r="F312" s="13">
        <v>1262.3385854756546</v>
      </c>
      <c r="G312" s="13">
        <v>1244</v>
      </c>
      <c r="H312" s="13">
        <f>(F312+G312)/2</f>
        <v>1253.1692927378272</v>
      </c>
      <c r="I312" s="15">
        <v>35</v>
      </c>
      <c r="J312" s="11" t="s">
        <v>250</v>
      </c>
      <c r="K312" s="22">
        <v>114</v>
      </c>
      <c r="M312" s="17"/>
    </row>
    <row r="313" spans="1:13" x14ac:dyDescent="0.25">
      <c r="A313" s="21">
        <v>309</v>
      </c>
      <c r="B313" s="3" t="s">
        <v>1165</v>
      </c>
      <c r="C313" s="16" t="s">
        <v>1671</v>
      </c>
      <c r="D313" s="14">
        <v>2.6782407407407408E-2</v>
      </c>
      <c r="E313" s="13">
        <v>1251.3915298184961</v>
      </c>
      <c r="F313" s="13">
        <v>1251.3915298184961</v>
      </c>
      <c r="G313" s="13">
        <v>1251.3915298184961</v>
      </c>
      <c r="H313" s="13">
        <f>(F313+G313)/2</f>
        <v>1251.3915298184961</v>
      </c>
      <c r="I313" s="15">
        <v>10.1</v>
      </c>
      <c r="J313" s="11" t="s">
        <v>250</v>
      </c>
      <c r="K313" s="22">
        <v>115</v>
      </c>
      <c r="M313" s="17"/>
    </row>
    <row r="314" spans="1:13" x14ac:dyDescent="0.25">
      <c r="A314" s="21">
        <v>310</v>
      </c>
      <c r="B314" s="3" t="s">
        <v>1811</v>
      </c>
      <c r="C314" s="16" t="s">
        <v>2039</v>
      </c>
      <c r="D314" s="14">
        <v>0.10281250000000001</v>
      </c>
      <c r="E314" s="13">
        <v>1251.3340087808172</v>
      </c>
      <c r="F314" s="13">
        <v>1251.3340087808172</v>
      </c>
      <c r="G314" s="13">
        <v>1251.3340087808172</v>
      </c>
      <c r="H314" s="13">
        <f>(F314+G314)/2</f>
        <v>1251.3340087808172</v>
      </c>
      <c r="I314" s="15">
        <v>36.299999999999997</v>
      </c>
      <c r="J314" s="11" t="s">
        <v>250</v>
      </c>
      <c r="K314" s="22">
        <v>116</v>
      </c>
      <c r="M314" s="17"/>
    </row>
    <row r="315" spans="1:13" x14ac:dyDescent="0.25">
      <c r="A315" s="21">
        <v>311</v>
      </c>
      <c r="B315" s="3" t="s">
        <v>877</v>
      </c>
      <c r="C315" s="16" t="s">
        <v>2788</v>
      </c>
      <c r="D315" s="14">
        <v>7.4432870370370371E-2</v>
      </c>
      <c r="E315" s="13">
        <v>1325.504587155963</v>
      </c>
      <c r="F315" s="13">
        <v>1325.504587155963</v>
      </c>
      <c r="G315" s="13">
        <v>1177</v>
      </c>
      <c r="H315" s="13">
        <f>(F315+G315)/2</f>
        <v>1251.2522935779816</v>
      </c>
      <c r="I315" s="15">
        <v>28.5</v>
      </c>
      <c r="J315" s="11" t="s">
        <v>250</v>
      </c>
      <c r="K315" s="22">
        <v>117</v>
      </c>
      <c r="M315" s="17"/>
    </row>
    <row r="316" spans="1:13" x14ac:dyDescent="0.25">
      <c r="A316" s="21">
        <v>312</v>
      </c>
      <c r="B316" s="3" t="s">
        <v>2228</v>
      </c>
      <c r="C316" s="16" t="s">
        <v>2484</v>
      </c>
      <c r="D316" s="14">
        <v>6.5231481481481488E-2</v>
      </c>
      <c r="E316" s="13">
        <v>1251.1852377572745</v>
      </c>
      <c r="F316" s="13">
        <v>1251.1852377572745</v>
      </c>
      <c r="G316" s="13">
        <v>1251.1852377572745</v>
      </c>
      <c r="H316" s="13">
        <f>(F316+G316)/2</f>
        <v>1251.1852377572745</v>
      </c>
      <c r="I316" s="15">
        <v>24</v>
      </c>
      <c r="J316" s="11" t="s">
        <v>250</v>
      </c>
      <c r="K316" s="22">
        <v>118</v>
      </c>
      <c r="M316" s="17"/>
    </row>
    <row r="317" spans="1:13" x14ac:dyDescent="0.25">
      <c r="A317" s="21">
        <v>313</v>
      </c>
      <c r="B317" s="3" t="s">
        <v>864</v>
      </c>
      <c r="C317" s="16" t="s">
        <v>1092</v>
      </c>
      <c r="D317" s="14">
        <v>9.6840277777777775E-2</v>
      </c>
      <c r="E317" s="13">
        <v>1229.9247041950521</v>
      </c>
      <c r="F317" s="13">
        <v>1272</v>
      </c>
      <c r="G317" s="13">
        <v>1229.9247041950521</v>
      </c>
      <c r="H317" s="13">
        <f>(F317+G317)/2</f>
        <v>1250.962352097526</v>
      </c>
      <c r="I317" s="15">
        <v>34</v>
      </c>
      <c r="J317" s="11" t="s">
        <v>250</v>
      </c>
      <c r="K317" s="22">
        <v>119</v>
      </c>
      <c r="M317" s="17"/>
    </row>
    <row r="318" spans="1:13" x14ac:dyDescent="0.25">
      <c r="A318" s="21">
        <v>314</v>
      </c>
      <c r="B318" s="3" t="s">
        <v>1166</v>
      </c>
      <c r="C318" s="16" t="s">
        <v>1671</v>
      </c>
      <c r="D318" s="14">
        <v>2.6793981481481485E-2</v>
      </c>
      <c r="E318" s="13">
        <v>1250.8509719222459</v>
      </c>
      <c r="F318" s="13">
        <v>1250.8509719222459</v>
      </c>
      <c r="G318" s="13">
        <v>1250.8509719222459</v>
      </c>
      <c r="H318" s="13">
        <f>(F318+G318)/2</f>
        <v>1250.8509719222459</v>
      </c>
      <c r="I318" s="15">
        <v>10.1</v>
      </c>
      <c r="J318" s="11" t="s">
        <v>250</v>
      </c>
      <c r="K318" s="22">
        <v>120</v>
      </c>
      <c r="M318" s="17"/>
    </row>
    <row r="319" spans="1:13" x14ac:dyDescent="0.25">
      <c r="A319" s="21">
        <v>315</v>
      </c>
      <c r="B319" s="3" t="s">
        <v>271</v>
      </c>
      <c r="C319" s="16" t="s">
        <v>1671</v>
      </c>
      <c r="D319" s="14">
        <v>2.6840277777777779E-2</v>
      </c>
      <c r="E319" s="13">
        <v>1248.6934023285899</v>
      </c>
      <c r="F319" s="13">
        <v>1253</v>
      </c>
      <c r="G319" s="13">
        <v>1248.6934023285899</v>
      </c>
      <c r="H319" s="13">
        <f>(F319+G319)/2</f>
        <v>1250.8467011642949</v>
      </c>
      <c r="I319" s="15">
        <v>10.1</v>
      </c>
      <c r="J319" s="11" t="s">
        <v>250</v>
      </c>
      <c r="K319" s="22">
        <v>121</v>
      </c>
      <c r="M319" s="17"/>
    </row>
    <row r="320" spans="1:13" x14ac:dyDescent="0.25">
      <c r="A320" s="21">
        <v>316</v>
      </c>
      <c r="B320" s="3" t="s">
        <v>2229</v>
      </c>
      <c r="C320" s="16" t="s">
        <v>3066</v>
      </c>
      <c r="D320" s="14">
        <v>9.7199074074074077E-2</v>
      </c>
      <c r="E320" s="13">
        <v>1207.4696356275306</v>
      </c>
      <c r="F320" s="13">
        <v>1294</v>
      </c>
      <c r="G320" s="13">
        <v>1207.4696356275306</v>
      </c>
      <c r="H320" s="13">
        <f>(F320+G320)/2</f>
        <v>1250.7348178137654</v>
      </c>
      <c r="I320" s="15">
        <v>33.5</v>
      </c>
      <c r="J320" s="11" t="s">
        <v>250</v>
      </c>
      <c r="K320" s="22">
        <v>122</v>
      </c>
      <c r="M320" s="17"/>
    </row>
    <row r="321" spans="1:13" x14ac:dyDescent="0.25">
      <c r="A321" s="21">
        <v>317</v>
      </c>
      <c r="B321" s="3" t="s">
        <v>33</v>
      </c>
      <c r="C321" s="3" t="s">
        <v>247</v>
      </c>
      <c r="D321" s="14">
        <v>4.8067129629629633E-2</v>
      </c>
      <c r="E321" s="13">
        <v>1250.4647242956898</v>
      </c>
      <c r="F321" s="13">
        <v>1250.4647242956898</v>
      </c>
      <c r="G321" s="13">
        <v>1250.4647242956898</v>
      </c>
      <c r="H321" s="13">
        <f>(F321+G321)/2</f>
        <v>1250.4647242956898</v>
      </c>
      <c r="I321" s="5">
        <v>18</v>
      </c>
      <c r="J321" s="11" t="s">
        <v>250</v>
      </c>
      <c r="K321" s="22">
        <v>123</v>
      </c>
      <c r="M321" s="17"/>
    </row>
    <row r="322" spans="1:13" x14ac:dyDescent="0.25">
      <c r="A322" s="21">
        <v>318</v>
      </c>
      <c r="B322" s="3" t="s">
        <v>581</v>
      </c>
      <c r="C322" s="16" t="s">
        <v>1671</v>
      </c>
      <c r="D322" s="14">
        <v>2.6805555555555555E-2</v>
      </c>
      <c r="E322" s="13">
        <v>1250.3108808290156</v>
      </c>
      <c r="F322" s="13">
        <v>1298</v>
      </c>
      <c r="G322" s="13">
        <v>1202</v>
      </c>
      <c r="H322" s="13">
        <f>(F322+G322)/2</f>
        <v>1250</v>
      </c>
      <c r="I322" s="15">
        <v>10.1</v>
      </c>
      <c r="J322" s="11" t="s">
        <v>250</v>
      </c>
      <c r="K322" s="22">
        <v>124</v>
      </c>
      <c r="M322" s="17"/>
    </row>
    <row r="323" spans="1:13" x14ac:dyDescent="0.25">
      <c r="A323" s="21">
        <v>319</v>
      </c>
      <c r="B323" s="3" t="s">
        <v>1167</v>
      </c>
      <c r="C323" s="16" t="s">
        <v>1671</v>
      </c>
      <c r="D323" s="14">
        <v>2.6817129629629632E-2</v>
      </c>
      <c r="E323" s="13">
        <v>1249.7712559343977</v>
      </c>
      <c r="F323" s="13">
        <v>1249.7712559343977</v>
      </c>
      <c r="G323" s="13">
        <v>1249.7712559343977</v>
      </c>
      <c r="H323" s="13">
        <f>(F323+G323)/2</f>
        <v>1249.7712559343977</v>
      </c>
      <c r="I323" s="15">
        <v>10.1</v>
      </c>
      <c r="J323" s="11" t="s">
        <v>250</v>
      </c>
      <c r="K323" s="22">
        <v>125</v>
      </c>
      <c r="M323" s="17"/>
    </row>
    <row r="324" spans="1:13" x14ac:dyDescent="0.25">
      <c r="A324" s="21">
        <v>320</v>
      </c>
      <c r="B324" s="3" t="s">
        <v>2515</v>
      </c>
      <c r="C324" s="16" t="s">
        <v>2587</v>
      </c>
      <c r="D324" s="14">
        <v>9.3773148148148147E-2</v>
      </c>
      <c r="E324" s="13">
        <v>1151.31</v>
      </c>
      <c r="F324" s="13">
        <v>1348</v>
      </c>
      <c r="G324" s="13">
        <v>1151.31</v>
      </c>
      <c r="H324" s="13">
        <f>(F324+G324)/2</f>
        <v>1249.655</v>
      </c>
      <c r="I324" s="15">
        <v>31</v>
      </c>
      <c r="J324" s="11" t="s">
        <v>250</v>
      </c>
      <c r="K324" s="22">
        <v>126</v>
      </c>
      <c r="M324" s="17"/>
    </row>
    <row r="325" spans="1:13" x14ac:dyDescent="0.25">
      <c r="A325" s="21">
        <v>321</v>
      </c>
      <c r="B325" s="3" t="s">
        <v>2376</v>
      </c>
      <c r="C325" s="16" t="s">
        <v>2485</v>
      </c>
      <c r="D325" s="14">
        <v>9.9097222222222225E-2</v>
      </c>
      <c r="E325" s="13">
        <v>1244.4989488437282</v>
      </c>
      <c r="F325" s="13">
        <v>1254</v>
      </c>
      <c r="G325" s="13">
        <v>1244.4989488437282</v>
      </c>
      <c r="H325" s="13">
        <f>(F325+G325)/2</f>
        <v>1249.2494744218641</v>
      </c>
      <c r="I325" s="15">
        <v>35</v>
      </c>
      <c r="J325" s="11" t="s">
        <v>250</v>
      </c>
      <c r="K325" s="22">
        <v>127</v>
      </c>
      <c r="M325" s="17"/>
    </row>
    <row r="326" spans="1:13" x14ac:dyDescent="0.25">
      <c r="A326" s="21">
        <v>322</v>
      </c>
      <c r="B326" s="3" t="s">
        <v>2241</v>
      </c>
      <c r="C326" s="16" t="s">
        <v>2484</v>
      </c>
      <c r="D326" s="14">
        <v>7.0567129629629632E-2</v>
      </c>
      <c r="E326" s="13">
        <v>1156.5819255371493</v>
      </c>
      <c r="F326" s="13">
        <v>1341</v>
      </c>
      <c r="G326" s="13">
        <v>1156.5819255371493</v>
      </c>
      <c r="H326" s="13">
        <f>(F326+G326)/2</f>
        <v>1248.7909627685747</v>
      </c>
      <c r="I326" s="15">
        <v>24</v>
      </c>
      <c r="J326" s="11" t="s">
        <v>250</v>
      </c>
      <c r="K326" s="22">
        <v>128</v>
      </c>
      <c r="M326" s="17"/>
    </row>
    <row r="327" spans="1:13" x14ac:dyDescent="0.25">
      <c r="A327" s="21">
        <v>323</v>
      </c>
      <c r="B327" s="3" t="s">
        <v>2596</v>
      </c>
      <c r="C327" s="16" t="s">
        <v>2671</v>
      </c>
      <c r="D327" s="14">
        <v>0.10811342592592592</v>
      </c>
      <c r="E327" s="13">
        <v>1269.3699999999999</v>
      </c>
      <c r="F327" s="13">
        <v>1269.3699999999999</v>
      </c>
      <c r="G327" s="13">
        <v>1228</v>
      </c>
      <c r="H327" s="13">
        <f>(F327+G327)/2</f>
        <v>1248.6849999999999</v>
      </c>
      <c r="I327" s="15">
        <v>38.5</v>
      </c>
      <c r="J327" s="11" t="s">
        <v>250</v>
      </c>
      <c r="K327" s="22">
        <v>129</v>
      </c>
      <c r="M327" s="17"/>
    </row>
    <row r="328" spans="1:13" x14ac:dyDescent="0.25">
      <c r="A328" s="21">
        <v>324</v>
      </c>
      <c r="B328" s="3" t="s">
        <v>1677</v>
      </c>
      <c r="C328" s="16" t="s">
        <v>1722</v>
      </c>
      <c r="D328" s="14">
        <v>4.5462962962962962E-2</v>
      </c>
      <c r="E328" s="13">
        <v>1248.6430800000001</v>
      </c>
      <c r="F328" s="13">
        <v>1248.6430800000001</v>
      </c>
      <c r="G328" s="13">
        <v>1248.6430800000001</v>
      </c>
      <c r="H328" s="13">
        <f>(F328+G328)/2</f>
        <v>1248.6430800000001</v>
      </c>
      <c r="I328" s="15">
        <v>17</v>
      </c>
      <c r="J328" s="11" t="s">
        <v>250</v>
      </c>
      <c r="K328" s="22">
        <v>130</v>
      </c>
      <c r="M328" s="17"/>
    </row>
    <row r="329" spans="1:13" x14ac:dyDescent="0.25">
      <c r="A329" s="21">
        <v>325</v>
      </c>
      <c r="B329" s="3" t="s">
        <v>860</v>
      </c>
      <c r="C329" s="16" t="s">
        <v>1092</v>
      </c>
      <c r="D329" s="14">
        <v>9.5393518518518516E-2</v>
      </c>
      <c r="E329" s="13">
        <v>1248.578015044892</v>
      </c>
      <c r="F329" s="13">
        <v>1248.578015044892</v>
      </c>
      <c r="G329" s="13">
        <v>1248.578015044892</v>
      </c>
      <c r="H329" s="13">
        <f>(F329+G329)/2</f>
        <v>1248.578015044892</v>
      </c>
      <c r="I329" s="15">
        <v>34</v>
      </c>
      <c r="J329" s="11" t="s">
        <v>250</v>
      </c>
      <c r="K329" s="22">
        <v>131</v>
      </c>
      <c r="M329" s="17"/>
    </row>
    <row r="330" spans="1:13" x14ac:dyDescent="0.25">
      <c r="A330" s="21">
        <v>326</v>
      </c>
      <c r="B330" s="3" t="s">
        <v>2374</v>
      </c>
      <c r="C330" s="16" t="s">
        <v>2485</v>
      </c>
      <c r="D330" s="14">
        <v>9.8807870370370365E-2</v>
      </c>
      <c r="E330" s="13">
        <v>1248.143375893171</v>
      </c>
      <c r="F330" s="13">
        <v>1248.143375893171</v>
      </c>
      <c r="G330" s="13">
        <v>1248.143375893171</v>
      </c>
      <c r="H330" s="13">
        <f>(F330+G330)/2</f>
        <v>1248.143375893171</v>
      </c>
      <c r="I330" s="15">
        <v>35</v>
      </c>
      <c r="J330" s="11" t="s">
        <v>250</v>
      </c>
      <c r="K330" s="22">
        <v>132</v>
      </c>
      <c r="M330" s="17"/>
    </row>
    <row r="331" spans="1:13" x14ac:dyDescent="0.25">
      <c r="A331" s="21">
        <v>327</v>
      </c>
      <c r="B331" s="3" t="s">
        <v>1812</v>
      </c>
      <c r="C331" s="16" t="s">
        <v>2039</v>
      </c>
      <c r="D331" s="14">
        <v>0.10309027777777778</v>
      </c>
      <c r="E331" s="13">
        <v>1247.9622768608958</v>
      </c>
      <c r="F331" s="13">
        <v>1247.9622768608958</v>
      </c>
      <c r="G331" s="13">
        <v>1247.9622768608958</v>
      </c>
      <c r="H331" s="13">
        <f>(F331+G331)/2</f>
        <v>1247.9622768608958</v>
      </c>
      <c r="I331" s="15">
        <v>36.299999999999997</v>
      </c>
      <c r="J331" s="11" t="s">
        <v>250</v>
      </c>
      <c r="K331" s="22">
        <v>133</v>
      </c>
      <c r="M331" s="17"/>
    </row>
    <row r="332" spans="1:13" x14ac:dyDescent="0.25">
      <c r="A332" s="21">
        <v>328</v>
      </c>
      <c r="B332" s="3" t="s">
        <v>861</v>
      </c>
      <c r="C332" s="16" t="s">
        <v>1092</v>
      </c>
      <c r="D332" s="14">
        <v>9.5451388888888891E-2</v>
      </c>
      <c r="E332" s="13">
        <v>1247.8210258275737</v>
      </c>
      <c r="F332" s="13">
        <v>1247.8210258275737</v>
      </c>
      <c r="G332" s="13">
        <v>1247.8210258275737</v>
      </c>
      <c r="H332" s="13">
        <f>(F332+G332)/2</f>
        <v>1247.8210258275737</v>
      </c>
      <c r="I332" s="15">
        <v>34</v>
      </c>
      <c r="J332" s="11" t="s">
        <v>250</v>
      </c>
      <c r="K332" s="22">
        <v>134</v>
      </c>
      <c r="M332" s="17"/>
    </row>
    <row r="333" spans="1:13" x14ac:dyDescent="0.25">
      <c r="A333" s="21">
        <v>329</v>
      </c>
      <c r="B333" s="3" t="s">
        <v>1678</v>
      </c>
      <c r="C333" s="16" t="s">
        <v>1722</v>
      </c>
      <c r="D333" s="14">
        <v>4.5509259259259256E-2</v>
      </c>
      <c r="E333" s="13">
        <v>1247.37284</v>
      </c>
      <c r="F333" s="13">
        <v>1247.37284</v>
      </c>
      <c r="G333" s="13">
        <v>1247.37284</v>
      </c>
      <c r="H333" s="13">
        <f>(F333+G333)/2</f>
        <v>1247.37284</v>
      </c>
      <c r="I333" s="15">
        <v>17</v>
      </c>
      <c r="J333" s="11" t="s">
        <v>250</v>
      </c>
      <c r="K333" s="22">
        <v>135</v>
      </c>
      <c r="M333" s="17"/>
    </row>
    <row r="334" spans="1:13" x14ac:dyDescent="0.25">
      <c r="A334" s="21">
        <v>330</v>
      </c>
      <c r="B334" s="3" t="s">
        <v>1169</v>
      </c>
      <c r="C334" s="16" t="s">
        <v>1671</v>
      </c>
      <c r="D334" s="14">
        <v>2.6875E-2</v>
      </c>
      <c r="E334" s="13">
        <v>1247.0801033591731</v>
      </c>
      <c r="F334" s="13">
        <v>1247.0801033591731</v>
      </c>
      <c r="G334" s="13">
        <v>1247.0801033591731</v>
      </c>
      <c r="H334" s="13">
        <f>(F334+G334)/2</f>
        <v>1247.0801033591731</v>
      </c>
      <c r="I334" s="15">
        <v>10.1</v>
      </c>
      <c r="J334" s="11" t="s">
        <v>250</v>
      </c>
      <c r="K334" s="22">
        <v>136</v>
      </c>
      <c r="M334" s="17"/>
    </row>
    <row r="335" spans="1:13" x14ac:dyDescent="0.25">
      <c r="A335" s="21">
        <v>331</v>
      </c>
      <c r="B335" s="3" t="s">
        <v>1174</v>
      </c>
      <c r="C335" s="16" t="s">
        <v>1671</v>
      </c>
      <c r="D335" s="14">
        <v>2.6990740740740742E-2</v>
      </c>
      <c r="E335" s="13">
        <v>1241.7324185248713</v>
      </c>
      <c r="F335" s="13">
        <v>1270</v>
      </c>
      <c r="G335" s="13">
        <v>1224</v>
      </c>
      <c r="H335" s="13">
        <f>(F335+G335)/2</f>
        <v>1247</v>
      </c>
      <c r="I335" s="15">
        <v>10.1</v>
      </c>
      <c r="J335" s="11" t="s">
        <v>250</v>
      </c>
      <c r="K335" s="22">
        <v>137</v>
      </c>
      <c r="M335" s="17"/>
    </row>
    <row r="336" spans="1:13" x14ac:dyDescent="0.25">
      <c r="A336" s="21">
        <v>332</v>
      </c>
      <c r="B336" s="3" t="s">
        <v>2375</v>
      </c>
      <c r="C336" s="16" t="s">
        <v>2485</v>
      </c>
      <c r="D336" s="14">
        <v>9.8923611111111101E-2</v>
      </c>
      <c r="E336" s="13">
        <v>1246.683046683047</v>
      </c>
      <c r="F336" s="13">
        <v>1246.683046683047</v>
      </c>
      <c r="G336" s="13">
        <v>1246.683046683047</v>
      </c>
      <c r="H336" s="13">
        <f>(F336+G336)/2</f>
        <v>1246.683046683047</v>
      </c>
      <c r="I336" s="15">
        <v>35</v>
      </c>
      <c r="J336" s="11" t="s">
        <v>250</v>
      </c>
      <c r="K336" s="22">
        <v>138</v>
      </c>
      <c r="M336" s="17"/>
    </row>
    <row r="337" spans="1:13" x14ac:dyDescent="0.25">
      <c r="A337" s="21">
        <v>333</v>
      </c>
      <c r="B337" s="3" t="s">
        <v>1170</v>
      </c>
      <c r="C337" s="16" t="s">
        <v>1671</v>
      </c>
      <c r="D337" s="14">
        <v>2.6886574074074077E-2</v>
      </c>
      <c r="E337" s="13">
        <v>1246.5432630219541</v>
      </c>
      <c r="F337" s="13">
        <v>1246.5432630219541</v>
      </c>
      <c r="G337" s="13">
        <v>1246.5432630219541</v>
      </c>
      <c r="H337" s="13">
        <f>(F337+G337)/2</f>
        <v>1246.5432630219541</v>
      </c>
      <c r="I337" s="15">
        <v>10.1</v>
      </c>
      <c r="J337" s="11" t="s">
        <v>250</v>
      </c>
      <c r="K337" s="22">
        <v>139</v>
      </c>
      <c r="M337" s="17"/>
    </row>
    <row r="338" spans="1:13" x14ac:dyDescent="0.25">
      <c r="A338" s="21">
        <v>334</v>
      </c>
      <c r="B338" s="3" t="s">
        <v>75</v>
      </c>
      <c r="C338" s="16" t="s">
        <v>2214</v>
      </c>
      <c r="D338" s="14">
        <v>6.3159722222222228E-2</v>
      </c>
      <c r="E338" s="13">
        <v>1123.886750962067</v>
      </c>
      <c r="F338" s="13">
        <v>1369</v>
      </c>
      <c r="G338" s="13">
        <v>1123.886750962067</v>
      </c>
      <c r="H338" s="13">
        <f>(F338+G338)/2</f>
        <v>1246.4433754810334</v>
      </c>
      <c r="I338" s="15">
        <v>21</v>
      </c>
      <c r="J338" s="11" t="s">
        <v>250</v>
      </c>
      <c r="K338" s="22">
        <v>140</v>
      </c>
      <c r="M338" s="17"/>
    </row>
    <row r="339" spans="1:13" x14ac:dyDescent="0.25">
      <c r="A339" s="21">
        <v>335</v>
      </c>
      <c r="B339" s="3" t="s">
        <v>1172</v>
      </c>
      <c r="C339" s="16" t="s">
        <v>1671</v>
      </c>
      <c r="D339" s="14">
        <v>2.6898148148148147E-2</v>
      </c>
      <c r="E339" s="13">
        <v>1246.0068846815834</v>
      </c>
      <c r="F339" s="13">
        <v>1246.0068846815834</v>
      </c>
      <c r="G339" s="13">
        <v>1246.0068846815834</v>
      </c>
      <c r="H339" s="13">
        <f>(F339+G339)/2</f>
        <v>1246.0068846815834</v>
      </c>
      <c r="I339" s="15">
        <v>10.1</v>
      </c>
      <c r="J339" s="11" t="s">
        <v>250</v>
      </c>
      <c r="K339" s="22">
        <v>141</v>
      </c>
      <c r="M339" s="17"/>
    </row>
    <row r="340" spans="1:13" x14ac:dyDescent="0.25">
      <c r="A340" s="21">
        <v>336</v>
      </c>
      <c r="B340" s="3" t="s">
        <v>272</v>
      </c>
      <c r="C340" s="3" t="s">
        <v>567</v>
      </c>
      <c r="D340" s="14">
        <v>2.7974537037037034E-2</v>
      </c>
      <c r="E340" s="13">
        <v>1245.664046338436</v>
      </c>
      <c r="F340" s="13">
        <v>1245.664046338436</v>
      </c>
      <c r="G340" s="13">
        <v>1245.664046338436</v>
      </c>
      <c r="H340" s="13">
        <f>(F340+G340)/2</f>
        <v>1245.664046338436</v>
      </c>
      <c r="I340" s="5">
        <v>10.5</v>
      </c>
      <c r="J340" s="11" t="s">
        <v>250</v>
      </c>
      <c r="K340" s="22">
        <v>142</v>
      </c>
      <c r="M340" s="17"/>
    </row>
    <row r="341" spans="1:13" x14ac:dyDescent="0.25">
      <c r="A341" s="21">
        <v>337</v>
      </c>
      <c r="B341" s="3" t="s">
        <v>2126</v>
      </c>
      <c r="C341" s="16" t="s">
        <v>2214</v>
      </c>
      <c r="D341" s="14">
        <v>5.7002314814814818E-2</v>
      </c>
      <c r="E341" s="13">
        <v>1245.2893401015228</v>
      </c>
      <c r="F341" s="13">
        <v>1245.2893401015228</v>
      </c>
      <c r="G341" s="13">
        <v>1245.2893401015228</v>
      </c>
      <c r="H341" s="13">
        <f>(F341+G341)/2</f>
        <v>1245.2893401015228</v>
      </c>
      <c r="I341" s="15">
        <v>21</v>
      </c>
      <c r="J341" s="11" t="s">
        <v>250</v>
      </c>
      <c r="K341" s="22">
        <v>143</v>
      </c>
      <c r="M341" s="17"/>
    </row>
    <row r="342" spans="1:13" x14ac:dyDescent="0.25">
      <c r="A342" s="21">
        <v>338</v>
      </c>
      <c r="B342" s="3" t="s">
        <v>2127</v>
      </c>
      <c r="C342" s="16" t="s">
        <v>2214</v>
      </c>
      <c r="D342" s="14">
        <v>5.7025462962962958E-2</v>
      </c>
      <c r="E342" s="13">
        <v>1244.7838441242136</v>
      </c>
      <c r="F342" s="13">
        <v>1244.7838441242136</v>
      </c>
      <c r="G342" s="13">
        <v>1244.7838441242136</v>
      </c>
      <c r="H342" s="13">
        <f>(F342+G342)/2</f>
        <v>1244.7838441242136</v>
      </c>
      <c r="I342" s="15">
        <v>21</v>
      </c>
      <c r="J342" s="11" t="s">
        <v>250</v>
      </c>
      <c r="K342" s="22">
        <v>144</v>
      </c>
      <c r="M342" s="17"/>
    </row>
    <row r="343" spans="1:13" x14ac:dyDescent="0.25">
      <c r="A343" s="21">
        <v>339</v>
      </c>
      <c r="B343" s="3" t="s">
        <v>34</v>
      </c>
      <c r="C343" s="3" t="s">
        <v>247</v>
      </c>
      <c r="D343" s="14">
        <v>4.8287037037037038E-2</v>
      </c>
      <c r="E343" s="13">
        <v>1244.7698945349953</v>
      </c>
      <c r="F343" s="13">
        <v>1244.7698945349953</v>
      </c>
      <c r="G343" s="13">
        <v>1244.7698945349953</v>
      </c>
      <c r="H343" s="13">
        <f>(F343+G343)/2</f>
        <v>1244.7698945349953</v>
      </c>
      <c r="I343" s="5">
        <v>18</v>
      </c>
      <c r="J343" s="11" t="s">
        <v>250</v>
      </c>
      <c r="K343" s="22">
        <v>145</v>
      </c>
      <c r="M343" s="17"/>
    </row>
    <row r="344" spans="1:13" x14ac:dyDescent="0.25">
      <c r="A344" s="21">
        <v>340</v>
      </c>
      <c r="B344" s="3" t="s">
        <v>43</v>
      </c>
      <c r="C344" s="16" t="s">
        <v>3066</v>
      </c>
      <c r="D344" s="14">
        <v>9.1874999999999998E-2</v>
      </c>
      <c r="E344" s="13">
        <v>1277.4414210128498</v>
      </c>
      <c r="F344" s="13">
        <v>1277.4414210128498</v>
      </c>
      <c r="G344" s="13">
        <v>1211.6612225851611</v>
      </c>
      <c r="H344" s="13">
        <f>(F344+G344)/2</f>
        <v>1244.5513217990056</v>
      </c>
      <c r="I344" s="15">
        <v>33.5</v>
      </c>
      <c r="J344" s="11" t="s">
        <v>250</v>
      </c>
      <c r="K344" s="22">
        <v>146</v>
      </c>
      <c r="M344" s="17"/>
    </row>
    <row r="345" spans="1:13" x14ac:dyDescent="0.25">
      <c r="A345" s="21">
        <v>341</v>
      </c>
      <c r="B345" s="3" t="s">
        <v>2802</v>
      </c>
      <c r="C345" s="16" t="s">
        <v>2790</v>
      </c>
      <c r="D345" s="14">
        <v>5.7592592592592591E-2</v>
      </c>
      <c r="E345" s="13">
        <v>1244.264469453376</v>
      </c>
      <c r="F345" s="13">
        <v>1244.264469453376</v>
      </c>
      <c r="G345" s="13">
        <v>1244.264469453376</v>
      </c>
      <c r="H345" s="13">
        <f>(F345+G345)/2</f>
        <v>1244.264469453376</v>
      </c>
      <c r="I345" s="15">
        <v>21.2</v>
      </c>
      <c r="J345" s="11" t="s">
        <v>250</v>
      </c>
      <c r="K345" s="22">
        <v>147</v>
      </c>
      <c r="M345" s="17"/>
    </row>
    <row r="346" spans="1:13" x14ac:dyDescent="0.25">
      <c r="A346" s="21">
        <v>342</v>
      </c>
      <c r="B346" s="3" t="s">
        <v>2496</v>
      </c>
      <c r="C346" s="16" t="s">
        <v>2587</v>
      </c>
      <c r="D346" s="14">
        <v>8.6770833333333339E-2</v>
      </c>
      <c r="E346" s="13">
        <v>1244.22</v>
      </c>
      <c r="F346" s="13">
        <v>1244.22</v>
      </c>
      <c r="G346" s="13">
        <v>1244.22</v>
      </c>
      <c r="H346" s="13">
        <f>(F346+G346)/2</f>
        <v>1244.22</v>
      </c>
      <c r="I346" s="15">
        <v>31</v>
      </c>
      <c r="J346" s="11" t="s">
        <v>250</v>
      </c>
      <c r="K346" s="22">
        <v>148</v>
      </c>
      <c r="M346" s="17"/>
    </row>
    <row r="347" spans="1:13" x14ac:dyDescent="0.25">
      <c r="A347" s="21">
        <v>343</v>
      </c>
      <c r="B347" s="3" t="s">
        <v>1813</v>
      </c>
      <c r="C347" s="16" t="s">
        <v>2039</v>
      </c>
      <c r="D347" s="14">
        <v>0.10340277777777777</v>
      </c>
      <c r="E347" s="13">
        <v>1244.1907320349228</v>
      </c>
      <c r="F347" s="13">
        <v>1244.1907320349228</v>
      </c>
      <c r="G347" s="13">
        <v>1244.1907320349228</v>
      </c>
      <c r="H347" s="13">
        <f>(F347+G347)/2</f>
        <v>1244.1907320349228</v>
      </c>
      <c r="I347" s="15">
        <v>36.299999999999997</v>
      </c>
      <c r="J347" s="11" t="s">
        <v>250</v>
      </c>
      <c r="K347" s="22">
        <v>149</v>
      </c>
      <c r="M347" s="17"/>
    </row>
    <row r="348" spans="1:13" x14ac:dyDescent="0.25">
      <c r="A348" s="21">
        <v>344</v>
      </c>
      <c r="B348" s="3" t="s">
        <v>2604</v>
      </c>
      <c r="C348" s="16" t="s">
        <v>2788</v>
      </c>
      <c r="D348" s="14">
        <v>8.2129629629629622E-2</v>
      </c>
      <c r="E348" s="13">
        <v>1201.2852311161216</v>
      </c>
      <c r="F348" s="13">
        <v>1300</v>
      </c>
      <c r="G348" s="13">
        <v>1187.8599999999999</v>
      </c>
      <c r="H348" s="13">
        <f>(F348+G348)/2</f>
        <v>1243.9299999999998</v>
      </c>
      <c r="I348" s="15">
        <v>28.5</v>
      </c>
      <c r="J348" s="11" t="s">
        <v>250</v>
      </c>
      <c r="K348" s="22">
        <v>150</v>
      </c>
      <c r="M348" s="17"/>
    </row>
    <row r="349" spans="1:13" x14ac:dyDescent="0.25">
      <c r="A349" s="21">
        <v>345</v>
      </c>
      <c r="B349" s="3" t="s">
        <v>1181</v>
      </c>
      <c r="C349" s="16" t="s">
        <v>1671</v>
      </c>
      <c r="D349" s="14">
        <v>2.7141203703703706E-2</v>
      </c>
      <c r="E349" s="13">
        <v>1234.8486140724945</v>
      </c>
      <c r="F349" s="13">
        <v>1253</v>
      </c>
      <c r="G349" s="13">
        <v>1234.8486140724945</v>
      </c>
      <c r="H349" s="13">
        <f>(F349+G349)/2</f>
        <v>1243.9243070362472</v>
      </c>
      <c r="I349" s="15">
        <v>10.1</v>
      </c>
      <c r="J349" s="11" t="s">
        <v>250</v>
      </c>
      <c r="K349" s="22">
        <v>151</v>
      </c>
      <c r="M349" s="17"/>
    </row>
    <row r="350" spans="1:13" x14ac:dyDescent="0.25">
      <c r="A350" s="21">
        <v>346</v>
      </c>
      <c r="B350" s="3" t="s">
        <v>2687</v>
      </c>
      <c r="C350" s="16" t="s">
        <v>2788</v>
      </c>
      <c r="D350" s="14">
        <v>7.9340277777777787E-2</v>
      </c>
      <c r="E350" s="13">
        <v>1243.5185995623629</v>
      </c>
      <c r="F350" s="13">
        <v>1243.5185995623629</v>
      </c>
      <c r="G350" s="13">
        <v>1243.5185995623629</v>
      </c>
      <c r="H350" s="13">
        <f>(F350+G350)/2</f>
        <v>1243.5185995623629</v>
      </c>
      <c r="I350" s="15">
        <v>28.5</v>
      </c>
      <c r="J350" s="11" t="s">
        <v>250</v>
      </c>
      <c r="K350" s="22">
        <v>152</v>
      </c>
      <c r="M350" s="17"/>
    </row>
    <row r="351" spans="1:13" x14ac:dyDescent="0.25">
      <c r="A351" s="21">
        <v>347</v>
      </c>
      <c r="B351" s="3" t="s">
        <v>2803</v>
      </c>
      <c r="C351" s="16" t="s">
        <v>2790</v>
      </c>
      <c r="D351" s="14">
        <v>5.7627314814814812E-2</v>
      </c>
      <c r="E351" s="13">
        <v>1243.5147620004013</v>
      </c>
      <c r="F351" s="13">
        <v>1243.5147620004013</v>
      </c>
      <c r="G351" s="13">
        <v>1243.5147620004013</v>
      </c>
      <c r="H351" s="13">
        <f>(F351+G351)/2</f>
        <v>1243.5147620004013</v>
      </c>
      <c r="I351" s="15">
        <v>21.2</v>
      </c>
      <c r="J351" s="11" t="s">
        <v>250</v>
      </c>
      <c r="K351" s="22">
        <v>153</v>
      </c>
      <c r="M351" s="17"/>
    </row>
    <row r="352" spans="1:13" x14ac:dyDescent="0.25">
      <c r="A352" s="21">
        <v>348</v>
      </c>
      <c r="B352" s="3" t="s">
        <v>269</v>
      </c>
      <c r="C352" s="16" t="s">
        <v>3066</v>
      </c>
      <c r="D352" s="14">
        <v>9.5451388888888891E-2</v>
      </c>
      <c r="E352" s="13">
        <v>1229.5780283739543</v>
      </c>
      <c r="F352" s="13">
        <v>1292</v>
      </c>
      <c r="G352" s="13">
        <v>1193.6855670103091</v>
      </c>
      <c r="H352" s="13">
        <f>(F352+G352)/2</f>
        <v>1242.8427835051546</v>
      </c>
      <c r="I352" s="15">
        <v>33.5</v>
      </c>
      <c r="J352" s="11" t="s">
        <v>250</v>
      </c>
      <c r="K352" s="22">
        <v>154</v>
      </c>
      <c r="M352" s="17"/>
    </row>
    <row r="353" spans="1:13" x14ac:dyDescent="0.25">
      <c r="A353" s="21">
        <v>349</v>
      </c>
      <c r="B353" s="3" t="s">
        <v>2050</v>
      </c>
      <c r="C353" s="16" t="s">
        <v>2114</v>
      </c>
      <c r="D353" s="14">
        <v>3.2048611111111111E-2</v>
      </c>
      <c r="E353" s="13">
        <v>1242.6435536294689</v>
      </c>
      <c r="F353" s="13">
        <v>1242.6435536294689</v>
      </c>
      <c r="G353" s="13">
        <v>1242.6435536294689</v>
      </c>
      <c r="H353" s="13">
        <f>(F353+G353)/2</f>
        <v>1242.6435536294689</v>
      </c>
      <c r="I353" s="15">
        <v>12</v>
      </c>
      <c r="J353" s="11" t="s">
        <v>250</v>
      </c>
      <c r="K353" s="22">
        <v>155</v>
      </c>
      <c r="M353" s="17"/>
    </row>
    <row r="354" spans="1:13" x14ac:dyDescent="0.25">
      <c r="A354" s="21">
        <v>350</v>
      </c>
      <c r="B354" s="3" t="s">
        <v>717</v>
      </c>
      <c r="C354" s="16" t="s">
        <v>2788</v>
      </c>
      <c r="D354" s="14">
        <v>7.857638888888889E-2</v>
      </c>
      <c r="E354" s="13">
        <v>1255.6076005302693</v>
      </c>
      <c r="F354" s="13">
        <v>1265</v>
      </c>
      <c r="G354" s="13">
        <v>1219.3809441466367</v>
      </c>
      <c r="H354" s="13">
        <f>(F354+G354)/2</f>
        <v>1242.1904720733182</v>
      </c>
      <c r="I354" s="15">
        <v>28.5</v>
      </c>
      <c r="J354" s="11" t="s">
        <v>250</v>
      </c>
      <c r="K354" s="22">
        <v>156</v>
      </c>
      <c r="M354" s="17"/>
    </row>
    <row r="355" spans="1:13" x14ac:dyDescent="0.25">
      <c r="A355" s="21">
        <v>351</v>
      </c>
      <c r="B355" s="3" t="s">
        <v>274</v>
      </c>
      <c r="C355" s="3" t="s">
        <v>567</v>
      </c>
      <c r="D355" s="14">
        <v>2.8055555555555556E-2</v>
      </c>
      <c r="E355" s="13">
        <v>1242.0668316831682</v>
      </c>
      <c r="F355" s="13">
        <v>1242.0668316831682</v>
      </c>
      <c r="G355" s="13">
        <v>1242.0668316831682</v>
      </c>
      <c r="H355" s="13">
        <f>(F355+G355)/2</f>
        <v>1242.0668316831682</v>
      </c>
      <c r="I355" s="5">
        <v>10.5</v>
      </c>
      <c r="J355" s="11" t="s">
        <v>250</v>
      </c>
      <c r="K355" s="22">
        <v>157</v>
      </c>
      <c r="M355" s="17"/>
    </row>
    <row r="356" spans="1:13" x14ac:dyDescent="0.25">
      <c r="A356" s="21">
        <v>352</v>
      </c>
      <c r="B356" s="3" t="s">
        <v>35</v>
      </c>
      <c r="C356" s="3" t="s">
        <v>247</v>
      </c>
      <c r="D356" s="14">
        <v>4.8414351851851854E-2</v>
      </c>
      <c r="E356" s="13">
        <v>1241.4965335883337</v>
      </c>
      <c r="F356" s="13">
        <v>1241.4965335883337</v>
      </c>
      <c r="G356" s="13">
        <v>1241.4965335883337</v>
      </c>
      <c r="H356" s="13">
        <f>(F356+G356)/2</f>
        <v>1241.4965335883337</v>
      </c>
      <c r="I356" s="5">
        <v>18</v>
      </c>
      <c r="J356" s="11" t="s">
        <v>250</v>
      </c>
      <c r="K356" s="22">
        <v>158</v>
      </c>
      <c r="M356" s="17"/>
    </row>
    <row r="357" spans="1:13" x14ac:dyDescent="0.25">
      <c r="A357" s="21">
        <v>353</v>
      </c>
      <c r="B357" s="3" t="s">
        <v>1176</v>
      </c>
      <c r="C357" s="16" t="s">
        <v>1671</v>
      </c>
      <c r="D357" s="14">
        <v>2.7037037037037037E-2</v>
      </c>
      <c r="E357" s="13">
        <v>1239.6061643835617</v>
      </c>
      <c r="F357" s="13">
        <v>1239.6061643835617</v>
      </c>
      <c r="G357" s="13">
        <v>1239.6061643835617</v>
      </c>
      <c r="H357" s="13">
        <f>(F357+G357)/2</f>
        <v>1239.6061643835617</v>
      </c>
      <c r="I357" s="15">
        <v>10.1</v>
      </c>
      <c r="J357" s="11" t="s">
        <v>250</v>
      </c>
      <c r="K357" s="22">
        <v>159</v>
      </c>
      <c r="M357" s="17"/>
    </row>
    <row r="358" spans="1:13" x14ac:dyDescent="0.25">
      <c r="A358" s="21">
        <v>354</v>
      </c>
      <c r="B358" s="3" t="s">
        <v>2500</v>
      </c>
      <c r="C358" s="16" t="s">
        <v>2587</v>
      </c>
      <c r="D358" s="14">
        <v>8.7094907407407399E-2</v>
      </c>
      <c r="E358" s="13">
        <v>1239.5899999999999</v>
      </c>
      <c r="F358" s="13">
        <v>1239.5899999999999</v>
      </c>
      <c r="G358" s="13">
        <v>1239.5899999999999</v>
      </c>
      <c r="H358" s="13">
        <f>(F358+G358)/2</f>
        <v>1239.5899999999999</v>
      </c>
      <c r="I358" s="15">
        <v>31</v>
      </c>
      <c r="J358" s="11" t="s">
        <v>250</v>
      </c>
      <c r="K358" s="22">
        <v>160</v>
      </c>
      <c r="M358" s="17"/>
    </row>
    <row r="359" spans="1:13" x14ac:dyDescent="0.25">
      <c r="A359" s="21">
        <v>355</v>
      </c>
      <c r="B359" s="3" t="s">
        <v>800</v>
      </c>
      <c r="C359" s="3" t="s">
        <v>792</v>
      </c>
      <c r="D359" s="14">
        <v>2.8391203703703707E-2</v>
      </c>
      <c r="E359" s="13">
        <v>1227.3827965756216</v>
      </c>
      <c r="F359" s="5">
        <v>1252</v>
      </c>
      <c r="G359" s="5">
        <v>1227</v>
      </c>
      <c r="H359" s="13">
        <f>(F359+G359)/2</f>
        <v>1239.5</v>
      </c>
      <c r="I359" s="15">
        <v>10.5</v>
      </c>
      <c r="J359" s="11" t="s">
        <v>250</v>
      </c>
      <c r="K359" s="22">
        <v>161</v>
      </c>
      <c r="M359" s="17"/>
    </row>
    <row r="360" spans="1:13" x14ac:dyDescent="0.25">
      <c r="A360" s="21">
        <v>356</v>
      </c>
      <c r="B360" s="3" t="s">
        <v>1731</v>
      </c>
      <c r="C360" s="16" t="s">
        <v>1755</v>
      </c>
      <c r="D360" s="14">
        <v>4.8865740740740737E-2</v>
      </c>
      <c r="E360" s="13">
        <v>1195.86097</v>
      </c>
      <c r="F360" s="13">
        <v>1283</v>
      </c>
      <c r="G360" s="13">
        <v>1195.86097</v>
      </c>
      <c r="H360" s="13">
        <f>(F360+G360)/2</f>
        <v>1239.4304849999999</v>
      </c>
      <c r="I360" s="15">
        <v>17.5</v>
      </c>
      <c r="J360" s="11" t="s">
        <v>250</v>
      </c>
      <c r="K360" s="22">
        <v>162</v>
      </c>
      <c r="M360" s="17"/>
    </row>
    <row r="361" spans="1:13" x14ac:dyDescent="0.25">
      <c r="A361" s="21">
        <v>357</v>
      </c>
      <c r="B361" s="3" t="s">
        <v>1826</v>
      </c>
      <c r="C361" s="16" t="s">
        <v>3066</v>
      </c>
      <c r="D361" s="14">
        <v>9.0451388888888887E-2</v>
      </c>
      <c r="E361" s="13">
        <v>1297.5470249520156</v>
      </c>
      <c r="F361" s="13">
        <v>1297.5470249520156</v>
      </c>
      <c r="G361" s="13">
        <v>1180.6266595857674</v>
      </c>
      <c r="H361" s="13">
        <f>(F361+G361)/2</f>
        <v>1239.0868422688914</v>
      </c>
      <c r="I361" s="15">
        <v>33.5</v>
      </c>
      <c r="J361" s="11" t="s">
        <v>250</v>
      </c>
      <c r="K361" s="22">
        <v>163</v>
      </c>
      <c r="M361" s="17"/>
    </row>
    <row r="362" spans="1:13" x14ac:dyDescent="0.25">
      <c r="A362" s="21">
        <v>358</v>
      </c>
      <c r="B362" s="3" t="s">
        <v>1175</v>
      </c>
      <c r="C362" s="16" t="s">
        <v>1671</v>
      </c>
      <c r="D362" s="14">
        <v>2.7025462962962959E-2</v>
      </c>
      <c r="E362" s="13">
        <v>1240.1370449678802</v>
      </c>
      <c r="F362" s="13">
        <v>1240.1370449678802</v>
      </c>
      <c r="G362" s="13">
        <v>1237</v>
      </c>
      <c r="H362" s="13">
        <f>(F362+G362)/2</f>
        <v>1238.5685224839401</v>
      </c>
      <c r="I362" s="15">
        <v>10.1</v>
      </c>
      <c r="J362" s="11" t="s">
        <v>250</v>
      </c>
      <c r="K362" s="22">
        <v>164</v>
      </c>
      <c r="M362" s="17"/>
    </row>
    <row r="363" spans="1:13" x14ac:dyDescent="0.25">
      <c r="A363" s="21">
        <v>359</v>
      </c>
      <c r="B363" s="3" t="s">
        <v>884</v>
      </c>
      <c r="C363" s="16" t="s">
        <v>1092</v>
      </c>
      <c r="D363" s="14">
        <v>0.10291666666666666</v>
      </c>
      <c r="E363" s="13">
        <v>1157.3076923076924</v>
      </c>
      <c r="F363" s="13">
        <v>1318</v>
      </c>
      <c r="G363" s="13">
        <v>1157.3076923076924</v>
      </c>
      <c r="H363" s="13">
        <f>(F363+G363)/2</f>
        <v>1237.6538461538462</v>
      </c>
      <c r="I363" s="15">
        <v>34</v>
      </c>
      <c r="J363" s="11" t="s">
        <v>250</v>
      </c>
      <c r="K363" s="22">
        <v>165</v>
      </c>
      <c r="M363" s="17"/>
    </row>
    <row r="364" spans="1:13" x14ac:dyDescent="0.25">
      <c r="A364" s="21">
        <v>360</v>
      </c>
      <c r="B364" s="3" t="s">
        <v>1179</v>
      </c>
      <c r="C364" s="16" t="s">
        <v>1671</v>
      </c>
      <c r="D364" s="14">
        <v>2.7083333333333334E-2</v>
      </c>
      <c r="E364" s="13">
        <v>1237.4871794871794</v>
      </c>
      <c r="F364" s="13">
        <v>1237.4871794871794</v>
      </c>
      <c r="G364" s="13">
        <v>1237.4871794871794</v>
      </c>
      <c r="H364" s="13">
        <f>(F364+G364)/2</f>
        <v>1237.4871794871794</v>
      </c>
      <c r="I364" s="15">
        <v>10.1</v>
      </c>
      <c r="J364" s="11" t="s">
        <v>250</v>
      </c>
      <c r="K364" s="22">
        <v>166</v>
      </c>
      <c r="M364" s="17"/>
    </row>
    <row r="365" spans="1:13" x14ac:dyDescent="0.25">
      <c r="A365" s="21">
        <v>361</v>
      </c>
      <c r="B365" s="3" t="s">
        <v>1178</v>
      </c>
      <c r="C365" s="16" t="s">
        <v>1671</v>
      </c>
      <c r="D365" s="14">
        <v>2.7083333333333334E-2</v>
      </c>
      <c r="E365" s="13">
        <v>1237.4871794871794</v>
      </c>
      <c r="F365" s="13">
        <v>1237.4871794871794</v>
      </c>
      <c r="G365" s="13">
        <v>1237.4871794871794</v>
      </c>
      <c r="H365" s="13">
        <f>(F365+G365)/2</f>
        <v>1237.4871794871794</v>
      </c>
      <c r="I365" s="15">
        <v>10.1</v>
      </c>
      <c r="J365" s="11" t="s">
        <v>250</v>
      </c>
      <c r="K365" s="22">
        <v>167</v>
      </c>
      <c r="M365" s="17"/>
    </row>
    <row r="366" spans="1:13" x14ac:dyDescent="0.25">
      <c r="A366" s="21">
        <v>362</v>
      </c>
      <c r="B366" s="3" t="s">
        <v>2690</v>
      </c>
      <c r="C366" s="16" t="s">
        <v>2788</v>
      </c>
      <c r="D366" s="14">
        <v>8.1030092592592584E-2</v>
      </c>
      <c r="E366" s="13">
        <v>1217.5860591344094</v>
      </c>
      <c r="F366" s="13">
        <v>1259</v>
      </c>
      <c r="G366" s="13">
        <v>1215.6300000000001</v>
      </c>
      <c r="H366" s="13">
        <f>(F366+G366)/2</f>
        <v>1237.3150000000001</v>
      </c>
      <c r="I366" s="15">
        <v>28.5</v>
      </c>
      <c r="J366" s="11" t="s">
        <v>250</v>
      </c>
      <c r="K366" s="22">
        <v>168</v>
      </c>
      <c r="M366" s="17"/>
    </row>
    <row r="367" spans="1:13" x14ac:dyDescent="0.25">
      <c r="A367" s="21">
        <v>363</v>
      </c>
      <c r="B367" s="3" t="s">
        <v>1817</v>
      </c>
      <c r="C367" s="16" t="s">
        <v>2039</v>
      </c>
      <c r="D367" s="14">
        <v>0.10483796296296295</v>
      </c>
      <c r="E367" s="13">
        <v>1227.1583130933982</v>
      </c>
      <c r="F367" s="13">
        <v>1259</v>
      </c>
      <c r="G367" s="13">
        <v>1215</v>
      </c>
      <c r="H367" s="13">
        <f>(F367+G367)/2</f>
        <v>1237</v>
      </c>
      <c r="I367" s="15">
        <v>36.299999999999997</v>
      </c>
      <c r="J367" s="11" t="s">
        <v>250</v>
      </c>
      <c r="K367" s="22">
        <v>169</v>
      </c>
      <c r="M367" s="17"/>
    </row>
    <row r="368" spans="1:13" x14ac:dyDescent="0.25">
      <c r="A368" s="21">
        <v>364</v>
      </c>
      <c r="B368" s="3" t="s">
        <v>2128</v>
      </c>
      <c r="C368" s="16" t="s">
        <v>2790</v>
      </c>
      <c r="D368" s="14">
        <v>5.800925925925926E-2</v>
      </c>
      <c r="E368" s="13">
        <v>1235.3272146847562</v>
      </c>
      <c r="F368" s="13">
        <v>1237.5</v>
      </c>
      <c r="G368" s="13">
        <v>1235.3272146847562</v>
      </c>
      <c r="H368" s="13">
        <f>(F368+G368)/2</f>
        <v>1236.4136073423781</v>
      </c>
      <c r="I368" s="15">
        <v>21.2</v>
      </c>
      <c r="J368" s="11" t="s">
        <v>250</v>
      </c>
      <c r="K368" s="22">
        <v>170</v>
      </c>
      <c r="M368" s="17"/>
    </row>
    <row r="369" spans="1:13" x14ac:dyDescent="0.25">
      <c r="A369" s="21">
        <v>365</v>
      </c>
      <c r="B369" s="3" t="s">
        <v>2598</v>
      </c>
      <c r="C369" s="16" t="s">
        <v>2671</v>
      </c>
      <c r="D369" s="14">
        <v>0.11101851851851852</v>
      </c>
      <c r="E369" s="13">
        <v>1236.1600000000001</v>
      </c>
      <c r="F369" s="13">
        <v>1236.1600000000001</v>
      </c>
      <c r="G369" s="13">
        <v>1236.1600000000001</v>
      </c>
      <c r="H369" s="13">
        <f>(F369+G369)/2</f>
        <v>1236.1600000000001</v>
      </c>
      <c r="I369" s="15">
        <v>38.5</v>
      </c>
      <c r="J369" s="11" t="s">
        <v>250</v>
      </c>
      <c r="K369" s="22">
        <v>171</v>
      </c>
      <c r="M369" s="17"/>
    </row>
    <row r="370" spans="1:13" x14ac:dyDescent="0.25">
      <c r="A370" s="21">
        <v>366</v>
      </c>
      <c r="B370" s="3" t="s">
        <v>2051</v>
      </c>
      <c r="C370" s="16" t="s">
        <v>2114</v>
      </c>
      <c r="D370" s="14">
        <v>3.2222222222222222E-2</v>
      </c>
      <c r="E370" s="13">
        <v>1235.9482758620688</v>
      </c>
      <c r="F370" s="13">
        <v>1235.9482758620688</v>
      </c>
      <c r="G370" s="13">
        <v>1235.9482758620688</v>
      </c>
      <c r="H370" s="13">
        <f>(F370+G370)/2</f>
        <v>1235.9482758620688</v>
      </c>
      <c r="I370" s="15">
        <v>12</v>
      </c>
      <c r="J370" s="11" t="s">
        <v>250</v>
      </c>
      <c r="K370" s="22">
        <v>172</v>
      </c>
      <c r="M370" s="17"/>
    </row>
    <row r="371" spans="1:13" x14ac:dyDescent="0.25">
      <c r="A371" s="21">
        <v>367</v>
      </c>
      <c r="B371" s="3" t="s">
        <v>580</v>
      </c>
      <c r="C371" s="3" t="s">
        <v>571</v>
      </c>
      <c r="D371" s="14">
        <v>0.1131712962962963</v>
      </c>
      <c r="E371" s="13">
        <v>1235.4520351810183</v>
      </c>
      <c r="F371" s="13">
        <v>1235.4520351810183</v>
      </c>
      <c r="G371" s="13">
        <v>1235.4520351810183</v>
      </c>
      <c r="H371" s="13">
        <f>(F371+G371)/2</f>
        <v>1235.4520351810183</v>
      </c>
      <c r="I371" s="5">
        <v>39</v>
      </c>
      <c r="J371" s="11" t="s">
        <v>250</v>
      </c>
      <c r="K371" s="22">
        <v>173</v>
      </c>
      <c r="M371" s="17"/>
    </row>
    <row r="372" spans="1:13" x14ac:dyDescent="0.25">
      <c r="A372" s="21">
        <v>368</v>
      </c>
      <c r="B372" s="3" t="s">
        <v>2378</v>
      </c>
      <c r="C372" s="16" t="s">
        <v>2485</v>
      </c>
      <c r="D372" s="14">
        <v>0.10100694444444445</v>
      </c>
      <c r="E372" s="13">
        <v>1220.9694052939153</v>
      </c>
      <c r="F372" s="13">
        <v>1297</v>
      </c>
      <c r="G372" s="13">
        <v>1173</v>
      </c>
      <c r="H372" s="13">
        <f>(F372+G372)/2</f>
        <v>1235</v>
      </c>
      <c r="I372" s="15">
        <v>35</v>
      </c>
      <c r="J372" s="11" t="s">
        <v>250</v>
      </c>
      <c r="K372" s="22">
        <v>174</v>
      </c>
      <c r="M372" s="17"/>
    </row>
    <row r="373" spans="1:13" x14ac:dyDescent="0.25">
      <c r="A373" s="21">
        <v>369</v>
      </c>
      <c r="B373" s="3" t="s">
        <v>2907</v>
      </c>
      <c r="C373" s="16" t="s">
        <v>3066</v>
      </c>
      <c r="D373" s="14">
        <v>9.6759259259259253E-2</v>
      </c>
      <c r="E373" s="13">
        <v>1212.9581339712922</v>
      </c>
      <c r="F373" s="13">
        <v>1256.5766599999999</v>
      </c>
      <c r="G373" s="13">
        <v>1212.9581339712922</v>
      </c>
      <c r="H373" s="13">
        <f>(F373+G373)/2</f>
        <v>1234.767396985646</v>
      </c>
      <c r="I373" s="15">
        <v>33.5</v>
      </c>
      <c r="J373" s="11" t="s">
        <v>250</v>
      </c>
      <c r="K373" s="22">
        <v>175</v>
      </c>
      <c r="M373" s="17"/>
    </row>
    <row r="374" spans="1:13" x14ac:dyDescent="0.25">
      <c r="A374" s="21">
        <v>370</v>
      </c>
      <c r="B374" s="3" t="s">
        <v>1825</v>
      </c>
      <c r="C374" s="16" t="s">
        <v>2671</v>
      </c>
      <c r="D374" s="14">
        <v>0.11009259259259259</v>
      </c>
      <c r="E374" s="13">
        <v>1246.55</v>
      </c>
      <c r="F374" s="13">
        <v>1288</v>
      </c>
      <c r="G374" s="13">
        <v>1181</v>
      </c>
      <c r="H374" s="13">
        <f>(F374+G374)/2</f>
        <v>1234.5</v>
      </c>
      <c r="I374" s="15">
        <v>38.5</v>
      </c>
      <c r="J374" s="11" t="s">
        <v>250</v>
      </c>
      <c r="K374" s="22">
        <v>176</v>
      </c>
      <c r="M374" s="17"/>
    </row>
    <row r="375" spans="1:13" x14ac:dyDescent="0.25">
      <c r="A375" s="21">
        <v>371</v>
      </c>
      <c r="B375" s="3" t="s">
        <v>1182</v>
      </c>
      <c r="C375" s="16" t="s">
        <v>1671</v>
      </c>
      <c r="D375" s="14">
        <v>2.7152777777777779E-2</v>
      </c>
      <c r="E375" s="13">
        <v>1234.3222506393861</v>
      </c>
      <c r="F375" s="13">
        <v>1234.3222506393861</v>
      </c>
      <c r="G375" s="13">
        <v>1234.3222506393861</v>
      </c>
      <c r="H375" s="13">
        <f>(F375+G375)/2</f>
        <v>1234.3222506393861</v>
      </c>
      <c r="I375" s="15">
        <v>10.1</v>
      </c>
      <c r="J375" s="11" t="s">
        <v>250</v>
      </c>
      <c r="K375" s="22">
        <v>177</v>
      </c>
      <c r="M375" s="17"/>
    </row>
    <row r="376" spans="1:13" x14ac:dyDescent="0.25">
      <c r="A376" s="21">
        <v>372</v>
      </c>
      <c r="B376" s="3" t="s">
        <v>796</v>
      </c>
      <c r="C376" s="16" t="s">
        <v>2214</v>
      </c>
      <c r="D376" s="14">
        <v>5.9930555555555563E-2</v>
      </c>
      <c r="E376" s="13">
        <v>1184.4438006952489</v>
      </c>
      <c r="F376" s="13">
        <v>1284</v>
      </c>
      <c r="G376" s="13">
        <v>1184.4438006952489</v>
      </c>
      <c r="H376" s="13">
        <f>(F376+G376)/2</f>
        <v>1234.2219003476243</v>
      </c>
      <c r="I376" s="15">
        <v>21</v>
      </c>
      <c r="J376" s="11" t="s">
        <v>250</v>
      </c>
      <c r="K376" s="22">
        <v>178</v>
      </c>
      <c r="M376" s="17"/>
    </row>
    <row r="377" spans="1:13" x14ac:dyDescent="0.25">
      <c r="A377" s="21">
        <v>373</v>
      </c>
      <c r="B377" s="3" t="s">
        <v>2052</v>
      </c>
      <c r="C377" s="16" t="s">
        <v>2114</v>
      </c>
      <c r="D377" s="14">
        <v>3.2268518518518523E-2</v>
      </c>
      <c r="E377" s="13">
        <v>1234.1750358680054</v>
      </c>
      <c r="F377" s="13">
        <v>1234.1750358680054</v>
      </c>
      <c r="G377" s="13">
        <v>1234.1750358680054</v>
      </c>
      <c r="H377" s="13">
        <f>(F377+G377)/2</f>
        <v>1234.1750358680054</v>
      </c>
      <c r="I377" s="15">
        <v>12</v>
      </c>
      <c r="J377" s="11" t="s">
        <v>250</v>
      </c>
      <c r="K377" s="22">
        <v>179</v>
      </c>
      <c r="M377" s="17"/>
    </row>
    <row r="378" spans="1:13" x14ac:dyDescent="0.25">
      <c r="A378" s="21">
        <v>374</v>
      </c>
      <c r="B378" s="3" t="s">
        <v>2901</v>
      </c>
      <c r="C378" s="16" t="s">
        <v>3066</v>
      </c>
      <c r="D378" s="14">
        <v>9.5104166666666656E-2</v>
      </c>
      <c r="E378" s="13">
        <v>1234.0671778021178</v>
      </c>
      <c r="F378" s="13">
        <v>1234.0671778021178</v>
      </c>
      <c r="G378" s="13">
        <v>1234.0671778021178</v>
      </c>
      <c r="H378" s="13">
        <f>(F378+G378)/2</f>
        <v>1234.0671778021178</v>
      </c>
      <c r="I378" s="15">
        <v>33.5</v>
      </c>
      <c r="J378" s="11" t="s">
        <v>250</v>
      </c>
      <c r="K378" s="22">
        <v>180</v>
      </c>
      <c r="M378" s="17"/>
    </row>
    <row r="379" spans="1:13" x14ac:dyDescent="0.25">
      <c r="A379" s="21">
        <v>375</v>
      </c>
      <c r="B379" s="3" t="s">
        <v>2805</v>
      </c>
      <c r="C379" s="16" t="s">
        <v>2790</v>
      </c>
      <c r="D379" s="14">
        <v>5.8078703703703709E-2</v>
      </c>
      <c r="E379" s="13">
        <v>1233.8501394978075</v>
      </c>
      <c r="F379" s="13">
        <v>1233.8501394978075</v>
      </c>
      <c r="G379" s="13">
        <v>1233.8501394978075</v>
      </c>
      <c r="H379" s="13">
        <f>(F379+G379)/2</f>
        <v>1233.8501394978075</v>
      </c>
      <c r="I379" s="15">
        <v>21.2</v>
      </c>
      <c r="J379" s="11" t="s">
        <v>250</v>
      </c>
      <c r="K379" s="22">
        <v>181</v>
      </c>
      <c r="M379" s="17"/>
    </row>
    <row r="380" spans="1:13" x14ac:dyDescent="0.25">
      <c r="A380" s="21">
        <v>376</v>
      </c>
      <c r="B380" s="3" t="s">
        <v>2911</v>
      </c>
      <c r="C380" s="16" t="s">
        <v>3066</v>
      </c>
      <c r="D380" s="14">
        <v>9.7453703703703709E-2</v>
      </c>
      <c r="E380" s="13">
        <v>1204.3147268408552</v>
      </c>
      <c r="F380" s="13">
        <v>1263.2400875699345</v>
      </c>
      <c r="G380" s="13">
        <v>1204.3147268408552</v>
      </c>
      <c r="H380" s="13">
        <f>(F380+G380)/2</f>
        <v>1233.7774072053949</v>
      </c>
      <c r="I380" s="15">
        <v>33.5</v>
      </c>
      <c r="J380" s="11" t="s">
        <v>250</v>
      </c>
      <c r="K380" s="22">
        <v>182</v>
      </c>
      <c r="M380" s="17"/>
    </row>
    <row r="381" spans="1:13" x14ac:dyDescent="0.25">
      <c r="A381" s="21">
        <v>377</v>
      </c>
      <c r="B381" s="3" t="s">
        <v>396</v>
      </c>
      <c r="C381" s="3" t="s">
        <v>568</v>
      </c>
      <c r="D381" s="14">
        <v>9.600694444444445E-2</v>
      </c>
      <c r="E381" s="13">
        <v>1233.3453887884268</v>
      </c>
      <c r="F381" s="13">
        <v>1233.3453887884268</v>
      </c>
      <c r="G381" s="13">
        <v>1233.3453887884268</v>
      </c>
      <c r="H381" s="13">
        <f>(F381+G381)/2</f>
        <v>1233.3453887884268</v>
      </c>
      <c r="I381" s="5">
        <v>33.799999999999997</v>
      </c>
      <c r="J381" s="11" t="s">
        <v>250</v>
      </c>
      <c r="K381" s="22">
        <v>183</v>
      </c>
      <c r="M381" s="17"/>
    </row>
    <row r="382" spans="1:13" x14ac:dyDescent="0.25">
      <c r="A382" s="21">
        <v>378</v>
      </c>
      <c r="B382" s="3" t="s">
        <v>1207</v>
      </c>
      <c r="C382" s="16" t="s">
        <v>3066</v>
      </c>
      <c r="D382" s="14">
        <v>9.3912037037037044E-2</v>
      </c>
      <c r="E382" s="13">
        <v>1249.7325610056694</v>
      </c>
      <c r="F382" s="13">
        <v>1270.48</v>
      </c>
      <c r="G382" s="13">
        <v>1196</v>
      </c>
      <c r="H382" s="13">
        <f>(F382+G382)/2</f>
        <v>1233.24</v>
      </c>
      <c r="I382" s="15">
        <v>33.5</v>
      </c>
      <c r="J382" s="11" t="s">
        <v>250</v>
      </c>
      <c r="K382" s="22">
        <v>184</v>
      </c>
      <c r="M382" s="17"/>
    </row>
    <row r="383" spans="1:13" x14ac:dyDescent="0.25">
      <c r="A383" s="21">
        <v>379</v>
      </c>
      <c r="B383" s="3" t="s">
        <v>2902</v>
      </c>
      <c r="C383" s="16" t="s">
        <v>3066</v>
      </c>
      <c r="D383" s="14">
        <v>9.5208333333333339E-2</v>
      </c>
      <c r="E383" s="13">
        <v>1232.7169948942378</v>
      </c>
      <c r="F383" s="13">
        <v>1232.7169948942378</v>
      </c>
      <c r="G383" s="13">
        <v>1232.7169948942378</v>
      </c>
      <c r="H383" s="13">
        <f>(F383+G383)/2</f>
        <v>1232.7169948942378</v>
      </c>
      <c r="I383" s="15">
        <v>33.5</v>
      </c>
      <c r="J383" s="11" t="s">
        <v>250</v>
      </c>
      <c r="K383" s="22">
        <v>185</v>
      </c>
      <c r="M383" s="17"/>
    </row>
    <row r="384" spans="1:13" x14ac:dyDescent="0.25">
      <c r="A384" s="21">
        <v>380</v>
      </c>
      <c r="B384" s="3" t="s">
        <v>1815</v>
      </c>
      <c r="C384" s="16" t="s">
        <v>2039</v>
      </c>
      <c r="D384" s="14">
        <v>0.10439814814814814</v>
      </c>
      <c r="E384" s="13">
        <v>1232.3281596452327</v>
      </c>
      <c r="F384" s="13">
        <v>1232.3281596452327</v>
      </c>
      <c r="G384" s="13">
        <v>1232.3281596452327</v>
      </c>
      <c r="H384" s="13">
        <f>(F384+G384)/2</f>
        <v>1232.3281596452327</v>
      </c>
      <c r="I384" s="15">
        <v>36.299999999999997</v>
      </c>
      <c r="J384" s="11" t="s">
        <v>250</v>
      </c>
      <c r="K384" s="22">
        <v>186</v>
      </c>
      <c r="M384" s="17"/>
    </row>
    <row r="385" spans="1:13" x14ac:dyDescent="0.25">
      <c r="A385" s="21">
        <v>381</v>
      </c>
      <c r="B385" s="3" t="s">
        <v>398</v>
      </c>
      <c r="C385" s="3" t="s">
        <v>568</v>
      </c>
      <c r="D385" s="14">
        <v>9.6087962962962958E-2</v>
      </c>
      <c r="E385" s="13">
        <v>1232.3054685617924</v>
      </c>
      <c r="F385" s="13">
        <v>1232.3054685617924</v>
      </c>
      <c r="G385" s="13">
        <v>1232.3054685617924</v>
      </c>
      <c r="H385" s="13">
        <f>(F385+G385)/2</f>
        <v>1232.3054685617924</v>
      </c>
      <c r="I385" s="5">
        <v>33.799999999999997</v>
      </c>
      <c r="J385" s="11" t="s">
        <v>250</v>
      </c>
      <c r="K385" s="22">
        <v>187</v>
      </c>
      <c r="M385" s="17"/>
    </row>
    <row r="386" spans="1:13" x14ac:dyDescent="0.25">
      <c r="A386" s="21">
        <v>382</v>
      </c>
      <c r="B386" s="3" t="s">
        <v>2675</v>
      </c>
      <c r="C386" s="16" t="s">
        <v>2788</v>
      </c>
      <c r="D386" s="14">
        <v>7.452546296296296E-2</v>
      </c>
      <c r="E386" s="13">
        <v>1323.8577418853858</v>
      </c>
      <c r="F386" s="13">
        <v>1346</v>
      </c>
      <c r="G386" s="13">
        <v>1118</v>
      </c>
      <c r="H386" s="13">
        <f>(F386+G386)/2</f>
        <v>1232</v>
      </c>
      <c r="I386" s="15">
        <v>28.5</v>
      </c>
      <c r="J386" s="11" t="s">
        <v>250</v>
      </c>
      <c r="K386" s="22">
        <v>188</v>
      </c>
      <c r="M386" s="17"/>
    </row>
    <row r="387" spans="1:13" x14ac:dyDescent="0.25">
      <c r="A387" s="21">
        <v>383</v>
      </c>
      <c r="B387" s="3" t="s">
        <v>37</v>
      </c>
      <c r="C387" s="3" t="s">
        <v>247</v>
      </c>
      <c r="D387" s="14">
        <v>4.880787037037037E-2</v>
      </c>
      <c r="E387" s="13">
        <v>1231.4868389850606</v>
      </c>
      <c r="F387" s="13">
        <v>1231.4868389850606</v>
      </c>
      <c r="G387" s="13">
        <v>1231.4868389850606</v>
      </c>
      <c r="H387" s="13">
        <f>(F387+G387)/2</f>
        <v>1231.4868389850606</v>
      </c>
      <c r="I387" s="5">
        <v>18</v>
      </c>
      <c r="J387" s="11" t="s">
        <v>250</v>
      </c>
      <c r="K387" s="22">
        <v>189</v>
      </c>
      <c r="M387" s="17"/>
    </row>
    <row r="388" spans="1:13" x14ac:dyDescent="0.25">
      <c r="A388" s="21">
        <v>384</v>
      </c>
      <c r="B388" s="3" t="s">
        <v>2377</v>
      </c>
      <c r="C388" s="16" t="s">
        <v>2485</v>
      </c>
      <c r="D388" s="14">
        <v>0.1001851851851852</v>
      </c>
      <c r="E388" s="13">
        <v>1230.9842883548984</v>
      </c>
      <c r="F388" s="13">
        <v>1230.9842883548984</v>
      </c>
      <c r="G388" s="13">
        <v>1230.9842883548984</v>
      </c>
      <c r="H388" s="13">
        <f>(F388+G388)/2</f>
        <v>1230.9842883548984</v>
      </c>
      <c r="I388" s="15">
        <v>35</v>
      </c>
      <c r="J388" s="11" t="s">
        <v>250</v>
      </c>
      <c r="K388" s="22">
        <v>190</v>
      </c>
      <c r="M388" s="17"/>
    </row>
    <row r="389" spans="1:13" x14ac:dyDescent="0.25">
      <c r="A389" s="21">
        <v>385</v>
      </c>
      <c r="B389" s="3" t="s">
        <v>1183</v>
      </c>
      <c r="C389" s="16" t="s">
        <v>1671</v>
      </c>
      <c r="D389" s="14">
        <v>2.7233796296296298E-2</v>
      </c>
      <c r="E389" s="13">
        <v>1230.6502337441564</v>
      </c>
      <c r="F389" s="13">
        <v>1231</v>
      </c>
      <c r="G389" s="13">
        <v>1230.6502337441564</v>
      </c>
      <c r="H389" s="13">
        <f>(F389+G389)/2</f>
        <v>1230.8251168720781</v>
      </c>
      <c r="I389" s="15">
        <v>10.1</v>
      </c>
      <c r="J389" s="11" t="s">
        <v>250</v>
      </c>
      <c r="K389" s="22">
        <v>191</v>
      </c>
      <c r="M389" s="17"/>
    </row>
    <row r="390" spans="1:13" x14ac:dyDescent="0.25">
      <c r="A390" s="21">
        <v>386</v>
      </c>
      <c r="B390" s="3" t="s">
        <v>1816</v>
      </c>
      <c r="C390" s="16" t="s">
        <v>2039</v>
      </c>
      <c r="D390" s="14">
        <v>0.10453703703703704</v>
      </c>
      <c r="E390" s="13">
        <v>1230.6908768821966</v>
      </c>
      <c r="F390" s="13">
        <v>1230.6908768821966</v>
      </c>
      <c r="G390" s="13">
        <v>1230.6908768821966</v>
      </c>
      <c r="H390" s="13">
        <f>(F390+G390)/2</f>
        <v>1230.6908768821966</v>
      </c>
      <c r="I390" s="15">
        <v>36.299999999999997</v>
      </c>
      <c r="J390" s="11" t="s">
        <v>250</v>
      </c>
      <c r="K390" s="22">
        <v>192</v>
      </c>
      <c r="M390" s="17"/>
    </row>
    <row r="391" spans="1:13" x14ac:dyDescent="0.25">
      <c r="A391" s="21">
        <v>387</v>
      </c>
      <c r="B391" s="3" t="s">
        <v>2233</v>
      </c>
      <c r="C391" s="16" t="s">
        <v>2790</v>
      </c>
      <c r="D391" s="14">
        <v>5.7453703703703701E-2</v>
      </c>
      <c r="E391" s="13">
        <v>1247.272360999194</v>
      </c>
      <c r="F391" s="13">
        <v>1247.272360999194</v>
      </c>
      <c r="G391" s="13">
        <v>1214</v>
      </c>
      <c r="H391" s="13">
        <f>(F391+G391)/2</f>
        <v>1230.636180499597</v>
      </c>
      <c r="I391" s="15">
        <v>21.2</v>
      </c>
      <c r="J391" s="11" t="s">
        <v>250</v>
      </c>
      <c r="K391" s="22">
        <v>193</v>
      </c>
      <c r="M391" s="17"/>
    </row>
    <row r="392" spans="1:13" x14ac:dyDescent="0.25">
      <c r="A392" s="21">
        <v>388</v>
      </c>
      <c r="B392" s="3" t="s">
        <v>862</v>
      </c>
      <c r="C392" s="16" t="s">
        <v>1092</v>
      </c>
      <c r="D392" s="14">
        <v>9.6805555555555547E-2</v>
      </c>
      <c r="E392" s="13">
        <v>1230.3658536585367</v>
      </c>
      <c r="F392" s="13">
        <v>1230.3658536585367</v>
      </c>
      <c r="G392" s="13">
        <v>1230.3658536585367</v>
      </c>
      <c r="H392" s="13">
        <f>(F392+G392)/2</f>
        <v>1230.3658536585367</v>
      </c>
      <c r="I392" s="15">
        <v>34</v>
      </c>
      <c r="J392" s="11" t="s">
        <v>250</v>
      </c>
      <c r="K392" s="22">
        <v>194</v>
      </c>
      <c r="M392" s="17"/>
    </row>
    <row r="393" spans="1:13" x14ac:dyDescent="0.25">
      <c r="A393" s="21">
        <v>389</v>
      </c>
      <c r="B393" s="3" t="s">
        <v>38</v>
      </c>
      <c r="C393" s="3" t="s">
        <v>247</v>
      </c>
      <c r="D393" s="14">
        <v>4.8854166666666664E-2</v>
      </c>
      <c r="E393" s="13">
        <v>1230.3198294243073</v>
      </c>
      <c r="F393" s="13">
        <v>1230.3198294243073</v>
      </c>
      <c r="G393" s="13">
        <v>1230.3198294243073</v>
      </c>
      <c r="H393" s="13">
        <f>(F393+G393)/2</f>
        <v>1230.3198294243073</v>
      </c>
      <c r="I393" s="5">
        <v>18</v>
      </c>
      <c r="J393" s="11" t="s">
        <v>250</v>
      </c>
      <c r="K393" s="22">
        <v>195</v>
      </c>
      <c r="M393" s="17"/>
    </row>
    <row r="394" spans="1:13" x14ac:dyDescent="0.25">
      <c r="A394" s="21">
        <v>390</v>
      </c>
      <c r="B394" s="3" t="s">
        <v>2053</v>
      </c>
      <c r="C394" s="16" t="s">
        <v>2114</v>
      </c>
      <c r="D394" s="14">
        <v>3.2372685185185185E-2</v>
      </c>
      <c r="E394" s="13">
        <v>1230.2037897747587</v>
      </c>
      <c r="F394" s="13">
        <v>1230.2037897747587</v>
      </c>
      <c r="G394" s="13">
        <v>1230.2037897747587</v>
      </c>
      <c r="H394" s="13">
        <f>(F394+G394)/2</f>
        <v>1230.2037897747587</v>
      </c>
      <c r="I394" s="15">
        <v>12</v>
      </c>
      <c r="J394" s="11" t="s">
        <v>250</v>
      </c>
      <c r="K394" s="22">
        <v>196</v>
      </c>
      <c r="M394" s="17"/>
    </row>
    <row r="395" spans="1:13" x14ac:dyDescent="0.25">
      <c r="A395" s="21">
        <v>391</v>
      </c>
      <c r="B395" s="3" t="s">
        <v>1184</v>
      </c>
      <c r="C395" s="16" t="s">
        <v>1671</v>
      </c>
      <c r="D395" s="14">
        <v>2.7245370370370368E-2</v>
      </c>
      <c r="E395" s="13">
        <v>1230.1274426508071</v>
      </c>
      <c r="F395" s="13">
        <v>1230.1274426508071</v>
      </c>
      <c r="G395" s="13">
        <v>1230.1274426508071</v>
      </c>
      <c r="H395" s="13">
        <f>(F395+G395)/2</f>
        <v>1230.1274426508071</v>
      </c>
      <c r="I395" s="15">
        <v>10.1</v>
      </c>
      <c r="J395" s="11" t="s">
        <v>250</v>
      </c>
      <c r="K395" s="22">
        <v>197</v>
      </c>
      <c r="M395" s="17"/>
    </row>
    <row r="396" spans="1:13" x14ac:dyDescent="0.25">
      <c r="A396" s="21">
        <v>392</v>
      </c>
      <c r="B396" s="3" t="s">
        <v>863</v>
      </c>
      <c r="C396" s="16" t="s">
        <v>1092</v>
      </c>
      <c r="D396" s="14">
        <v>9.6840277777777775E-2</v>
      </c>
      <c r="E396" s="13">
        <v>1229.9247041950521</v>
      </c>
      <c r="F396" s="13">
        <v>1229.9247041950521</v>
      </c>
      <c r="G396" s="13">
        <v>1229.9247041950521</v>
      </c>
      <c r="H396" s="13">
        <f>(F396+G396)/2</f>
        <v>1229.9247041950521</v>
      </c>
      <c r="I396" s="15">
        <v>34</v>
      </c>
      <c r="J396" s="11" t="s">
        <v>250</v>
      </c>
      <c r="K396" s="22">
        <v>198</v>
      </c>
      <c r="M396" s="17"/>
    </row>
    <row r="397" spans="1:13" x14ac:dyDescent="0.25">
      <c r="A397" s="21">
        <v>393</v>
      </c>
      <c r="B397" s="3" t="s">
        <v>865</v>
      </c>
      <c r="C397" s="16" t="s">
        <v>1092</v>
      </c>
      <c r="D397" s="14">
        <v>9.6956018518518525E-2</v>
      </c>
      <c r="E397" s="13">
        <v>1228.4564880028649</v>
      </c>
      <c r="F397" s="13">
        <v>1228.4564880028649</v>
      </c>
      <c r="G397" s="13">
        <v>1228.4564880028649</v>
      </c>
      <c r="H397" s="13">
        <f>(F397+G397)/2</f>
        <v>1228.4564880028649</v>
      </c>
      <c r="I397" s="15">
        <v>34</v>
      </c>
      <c r="J397" s="11" t="s">
        <v>250</v>
      </c>
      <c r="K397" s="22">
        <v>199</v>
      </c>
      <c r="M397" s="17"/>
    </row>
    <row r="398" spans="1:13" x14ac:dyDescent="0.25">
      <c r="A398" s="21">
        <v>394</v>
      </c>
      <c r="B398" s="3" t="s">
        <v>39</v>
      </c>
      <c r="C398" s="3" t="s">
        <v>247</v>
      </c>
      <c r="D398" s="14">
        <v>4.8935185185185186E-2</v>
      </c>
      <c r="E398" s="13">
        <v>1228.2828760643331</v>
      </c>
      <c r="F398" s="13">
        <v>1228.2828760643331</v>
      </c>
      <c r="G398" s="13">
        <v>1228.2828760643331</v>
      </c>
      <c r="H398" s="13">
        <f>(F398+G398)/2</f>
        <v>1228.2828760643331</v>
      </c>
      <c r="I398" s="5">
        <v>18</v>
      </c>
      <c r="J398" s="11" t="s">
        <v>250</v>
      </c>
      <c r="K398" s="22">
        <v>200</v>
      </c>
      <c r="M398" s="17"/>
    </row>
    <row r="399" spans="1:13" x14ac:dyDescent="0.25">
      <c r="A399" s="21">
        <v>395</v>
      </c>
      <c r="B399" s="3" t="s">
        <v>2493</v>
      </c>
      <c r="C399" s="16" t="s">
        <v>3066</v>
      </c>
      <c r="D399" s="14">
        <v>0.10197916666666666</v>
      </c>
      <c r="E399" s="13">
        <v>1150.8716377255705</v>
      </c>
      <c r="F399" s="13">
        <v>1304</v>
      </c>
      <c r="G399" s="13">
        <v>1150.8716377255705</v>
      </c>
      <c r="H399" s="13">
        <f>(F399+G399)/2</f>
        <v>1227.4358188627853</v>
      </c>
      <c r="I399" s="15">
        <v>33.5</v>
      </c>
      <c r="J399" s="11" t="s">
        <v>250</v>
      </c>
      <c r="K399" s="22">
        <v>201</v>
      </c>
      <c r="M399" s="17"/>
    </row>
    <row r="400" spans="1:13" x14ac:dyDescent="0.25">
      <c r="A400" s="21">
        <v>396</v>
      </c>
      <c r="B400" s="3" t="s">
        <v>2806</v>
      </c>
      <c r="C400" s="16" t="s">
        <v>2790</v>
      </c>
      <c r="D400" s="14">
        <v>5.5717592592592596E-2</v>
      </c>
      <c r="E400" s="13">
        <v>1286.1362692147898</v>
      </c>
      <c r="F400" s="13">
        <v>1286.1362692147898</v>
      </c>
      <c r="G400" s="13">
        <v>1168</v>
      </c>
      <c r="H400" s="13">
        <f>(F400+G400)/2</f>
        <v>1227.0681346073948</v>
      </c>
      <c r="I400" s="15">
        <v>21.2</v>
      </c>
      <c r="J400" s="11" t="s">
        <v>250</v>
      </c>
      <c r="K400" s="22">
        <v>202</v>
      </c>
      <c r="M400" s="17"/>
    </row>
    <row r="401" spans="1:13" x14ac:dyDescent="0.25">
      <c r="A401" s="21">
        <v>397</v>
      </c>
      <c r="B401" s="3" t="s">
        <v>2689</v>
      </c>
      <c r="C401" s="16" t="s">
        <v>2788</v>
      </c>
      <c r="D401" s="14">
        <v>8.0844907407407407E-2</v>
      </c>
      <c r="E401" s="13">
        <v>1220.3750894774514</v>
      </c>
      <c r="F401" s="13">
        <v>1350.70225</v>
      </c>
      <c r="G401" s="13">
        <v>1103</v>
      </c>
      <c r="H401" s="13">
        <f>(F401+G401)/2</f>
        <v>1226.8511250000001</v>
      </c>
      <c r="I401" s="15">
        <v>28.5</v>
      </c>
      <c r="J401" s="11" t="s">
        <v>250</v>
      </c>
      <c r="K401" s="22">
        <v>203</v>
      </c>
      <c r="M401" s="17"/>
    </row>
    <row r="402" spans="1:13" x14ac:dyDescent="0.25">
      <c r="A402" s="21">
        <v>398</v>
      </c>
      <c r="B402" s="3" t="s">
        <v>1730</v>
      </c>
      <c r="C402" s="16" t="s">
        <v>1755</v>
      </c>
      <c r="D402" s="14">
        <v>4.7673611111111104E-2</v>
      </c>
      <c r="E402" s="13">
        <v>1225.76475</v>
      </c>
      <c r="F402" s="13">
        <v>1225.76475</v>
      </c>
      <c r="G402" s="13">
        <v>1225.76475</v>
      </c>
      <c r="H402" s="13">
        <f>(F402+G402)/2</f>
        <v>1225.76475</v>
      </c>
      <c r="I402" s="15">
        <v>17.5</v>
      </c>
      <c r="J402" s="11" t="s">
        <v>250</v>
      </c>
      <c r="K402" s="22">
        <v>204</v>
      </c>
      <c r="M402" s="17"/>
    </row>
    <row r="403" spans="1:13" x14ac:dyDescent="0.25">
      <c r="A403" s="21">
        <v>399</v>
      </c>
      <c r="B403" s="3" t="s">
        <v>1818</v>
      </c>
      <c r="C403" s="16" t="s">
        <v>2039</v>
      </c>
      <c r="D403" s="14">
        <v>0.10497685185185185</v>
      </c>
      <c r="E403" s="13">
        <v>1225.534729878721</v>
      </c>
      <c r="F403" s="13">
        <v>1225.534729878721</v>
      </c>
      <c r="G403" s="13">
        <v>1225.534729878721</v>
      </c>
      <c r="H403" s="13">
        <f>(F403+G403)/2</f>
        <v>1225.534729878721</v>
      </c>
      <c r="I403" s="15">
        <v>36.299999999999997</v>
      </c>
      <c r="J403" s="11" t="s">
        <v>250</v>
      </c>
      <c r="K403" s="22">
        <v>205</v>
      </c>
      <c r="M403" s="17"/>
    </row>
    <row r="404" spans="1:13" x14ac:dyDescent="0.25">
      <c r="A404" s="21">
        <v>400</v>
      </c>
      <c r="B404" s="3" t="s">
        <v>2904</v>
      </c>
      <c r="C404" s="16" t="s">
        <v>3066</v>
      </c>
      <c r="D404" s="14">
        <v>9.5787037037037046E-2</v>
      </c>
      <c r="E404" s="13">
        <v>1225.269453842436</v>
      </c>
      <c r="F404" s="13">
        <v>1225.269453842436</v>
      </c>
      <c r="G404" s="13">
        <v>1225.269453842436</v>
      </c>
      <c r="H404" s="13">
        <f>(F404+G404)/2</f>
        <v>1225.269453842436</v>
      </c>
      <c r="I404" s="15">
        <v>33.5</v>
      </c>
      <c r="J404" s="11" t="s">
        <v>250</v>
      </c>
      <c r="K404" s="22">
        <v>206</v>
      </c>
      <c r="M404" s="17"/>
    </row>
    <row r="405" spans="1:13" x14ac:dyDescent="0.25">
      <c r="A405" s="21">
        <v>401</v>
      </c>
      <c r="B405" s="3" t="s">
        <v>1140</v>
      </c>
      <c r="C405" s="16" t="s">
        <v>2484</v>
      </c>
      <c r="D405" s="14">
        <v>7.0694444444444449E-2</v>
      </c>
      <c r="E405" s="13">
        <v>1154.4990176817287</v>
      </c>
      <c r="F405" s="13">
        <v>1296</v>
      </c>
      <c r="G405" s="13">
        <v>1154.4990176817287</v>
      </c>
      <c r="H405" s="13">
        <f>(F405+G405)/2</f>
        <v>1225.2495088408643</v>
      </c>
      <c r="I405" s="15">
        <v>24</v>
      </c>
      <c r="J405" s="11" t="s">
        <v>250</v>
      </c>
      <c r="K405" s="22">
        <v>207</v>
      </c>
      <c r="M405" s="17"/>
    </row>
    <row r="406" spans="1:13" x14ac:dyDescent="0.25">
      <c r="A406" s="21">
        <v>402</v>
      </c>
      <c r="B406" s="3" t="s">
        <v>719</v>
      </c>
      <c r="C406" s="16" t="s">
        <v>2039</v>
      </c>
      <c r="D406" s="14">
        <v>0.10032407407407407</v>
      </c>
      <c r="E406" s="13">
        <v>1282.3719427780343</v>
      </c>
      <c r="F406" s="13">
        <v>1282.3719427780343</v>
      </c>
      <c r="G406" s="13">
        <v>1167</v>
      </c>
      <c r="H406" s="13">
        <f>(F406+G406)/2</f>
        <v>1224.6859713890171</v>
      </c>
      <c r="I406" s="15">
        <v>36.299999999999997</v>
      </c>
      <c r="J406" s="11" t="s">
        <v>250</v>
      </c>
      <c r="K406" s="22">
        <v>208</v>
      </c>
      <c r="M406" s="17"/>
    </row>
    <row r="407" spans="1:13" x14ac:dyDescent="0.25">
      <c r="A407" s="21">
        <v>403</v>
      </c>
      <c r="B407" s="3" t="s">
        <v>2502</v>
      </c>
      <c r="C407" s="16" t="s">
        <v>2587</v>
      </c>
      <c r="D407" s="14">
        <v>8.8206018518518517E-2</v>
      </c>
      <c r="E407" s="13">
        <v>1223.97</v>
      </c>
      <c r="F407" s="13">
        <v>1223.97</v>
      </c>
      <c r="G407" s="13">
        <v>1223.97</v>
      </c>
      <c r="H407" s="13">
        <f>(F407+G407)/2</f>
        <v>1223.97</v>
      </c>
      <c r="I407" s="15">
        <v>31</v>
      </c>
      <c r="J407" s="11" t="s">
        <v>250</v>
      </c>
      <c r="K407" s="22">
        <v>209</v>
      </c>
      <c r="M407" s="17"/>
    </row>
    <row r="408" spans="1:13" x14ac:dyDescent="0.25">
      <c r="A408" s="21">
        <v>404</v>
      </c>
      <c r="B408" s="3" t="s">
        <v>1197</v>
      </c>
      <c r="C408" s="16" t="s">
        <v>2790</v>
      </c>
      <c r="D408" s="14">
        <v>5.9976851851851858E-2</v>
      </c>
      <c r="E408" s="13">
        <v>1194.8012350443839</v>
      </c>
      <c r="F408" s="13">
        <v>1247</v>
      </c>
      <c r="G408" s="13">
        <v>1194.8012350443839</v>
      </c>
      <c r="H408" s="13">
        <f>(F408+G408)/2</f>
        <v>1220.9006175221921</v>
      </c>
      <c r="I408" s="15">
        <v>21.2</v>
      </c>
      <c r="J408" s="11" t="s">
        <v>250</v>
      </c>
      <c r="K408" s="22">
        <v>210</v>
      </c>
      <c r="M408" s="17"/>
    </row>
    <row r="409" spans="1:13" x14ac:dyDescent="0.25">
      <c r="A409" s="21">
        <v>405</v>
      </c>
      <c r="B409" s="3" t="s">
        <v>1814</v>
      </c>
      <c r="C409" s="16" t="s">
        <v>2039</v>
      </c>
      <c r="D409" s="14">
        <v>0.10415509259259259</v>
      </c>
      <c r="E409" s="13">
        <v>1235.2039115457274</v>
      </c>
      <c r="F409" s="13">
        <v>1254</v>
      </c>
      <c r="G409" s="13">
        <v>1187</v>
      </c>
      <c r="H409" s="13">
        <f>(F409+G409)/2</f>
        <v>1220.5</v>
      </c>
      <c r="I409" s="15">
        <v>36.299999999999997</v>
      </c>
      <c r="J409" s="11" t="s">
        <v>250</v>
      </c>
      <c r="K409" s="22">
        <v>211</v>
      </c>
      <c r="M409" s="17"/>
    </row>
    <row r="410" spans="1:13" x14ac:dyDescent="0.25">
      <c r="A410" s="21">
        <v>406</v>
      </c>
      <c r="B410" s="3" t="s">
        <v>1188</v>
      </c>
      <c r="C410" s="16" t="s">
        <v>1671</v>
      </c>
      <c r="D410" s="14">
        <v>2.7465277777777772E-2</v>
      </c>
      <c r="E410" s="13">
        <v>1220.2781289506954</v>
      </c>
      <c r="F410" s="13">
        <v>1220.2781289506954</v>
      </c>
      <c r="G410" s="13">
        <v>1220.2781289506954</v>
      </c>
      <c r="H410" s="13">
        <f>(F410+G410)/2</f>
        <v>1220.2781289506954</v>
      </c>
      <c r="I410" s="15">
        <v>10.1</v>
      </c>
      <c r="J410" s="11" t="s">
        <v>250</v>
      </c>
      <c r="K410" s="22">
        <v>212</v>
      </c>
      <c r="M410" s="17"/>
    </row>
    <row r="411" spans="1:13" x14ac:dyDescent="0.25">
      <c r="A411" s="21">
        <v>407</v>
      </c>
      <c r="B411" s="3" t="s">
        <v>397</v>
      </c>
      <c r="C411" s="16" t="s">
        <v>2484</v>
      </c>
      <c r="D411" s="14">
        <v>6.7638888888888887E-2</v>
      </c>
      <c r="E411" s="13">
        <v>1206.6529774127309</v>
      </c>
      <c r="F411" s="13">
        <v>1233</v>
      </c>
      <c r="G411" s="13">
        <v>1206.6529774127309</v>
      </c>
      <c r="H411" s="13">
        <f>(F411+G411)/2</f>
        <v>1219.8264887063656</v>
      </c>
      <c r="I411" s="15">
        <v>24</v>
      </c>
      <c r="J411" s="11" t="s">
        <v>250</v>
      </c>
      <c r="K411" s="22">
        <v>213</v>
      </c>
      <c r="M411" s="17"/>
    </row>
    <row r="412" spans="1:13" x14ac:dyDescent="0.25">
      <c r="A412" s="21">
        <v>408</v>
      </c>
      <c r="B412" s="3" t="s">
        <v>866</v>
      </c>
      <c r="C412" s="16" t="s">
        <v>2788</v>
      </c>
      <c r="D412" s="14">
        <v>8.1458333333333341E-2</v>
      </c>
      <c r="E412" s="13">
        <v>1211.1849957374252</v>
      </c>
      <c r="F412" s="13">
        <v>1228.1632653061224</v>
      </c>
      <c r="G412" s="13">
        <v>1211.1849957374252</v>
      </c>
      <c r="H412" s="13">
        <f>(F412+G412)/2</f>
        <v>1219.6741305217738</v>
      </c>
      <c r="I412" s="15">
        <v>28.5</v>
      </c>
      <c r="J412" s="11" t="s">
        <v>250</v>
      </c>
      <c r="K412" s="22">
        <v>214</v>
      </c>
      <c r="M412" s="17"/>
    </row>
    <row r="413" spans="1:13" x14ac:dyDescent="0.25">
      <c r="A413" s="21">
        <v>409</v>
      </c>
      <c r="B413" s="3" t="s">
        <v>40</v>
      </c>
      <c r="C413" s="3" t="s">
        <v>247</v>
      </c>
      <c r="D413" s="14">
        <v>4.9282407407407407E-2</v>
      </c>
      <c r="E413" s="13">
        <v>1219.628933771724</v>
      </c>
      <c r="F413" s="13">
        <v>1219.628933771724</v>
      </c>
      <c r="G413" s="13">
        <v>1219.628933771724</v>
      </c>
      <c r="H413" s="13">
        <f>(F413+G413)/2</f>
        <v>1219.628933771724</v>
      </c>
      <c r="I413" s="5">
        <v>18</v>
      </c>
      <c r="J413" s="11" t="s">
        <v>250</v>
      </c>
      <c r="K413" s="22">
        <v>215</v>
      </c>
      <c r="M413" s="17"/>
    </row>
    <row r="414" spans="1:13" x14ac:dyDescent="0.25">
      <c r="A414" s="21">
        <v>410</v>
      </c>
      <c r="B414" s="3" t="s">
        <v>276</v>
      </c>
      <c r="C414" s="3" t="s">
        <v>567</v>
      </c>
      <c r="D414" s="14">
        <v>2.8576388888888887E-2</v>
      </c>
      <c r="E414" s="13">
        <v>1219.4289185905225</v>
      </c>
      <c r="F414" s="13">
        <v>1219.4289185905225</v>
      </c>
      <c r="G414" s="13">
        <v>1219.4289185905225</v>
      </c>
      <c r="H414" s="13">
        <f>(F414+G414)/2</f>
        <v>1219.4289185905225</v>
      </c>
      <c r="I414" s="5">
        <v>10.5</v>
      </c>
      <c r="J414" s="11" t="s">
        <v>250</v>
      </c>
      <c r="K414" s="22">
        <v>216</v>
      </c>
      <c r="M414" s="17"/>
    </row>
    <row r="415" spans="1:13" x14ac:dyDescent="0.25">
      <c r="A415" s="21">
        <v>411</v>
      </c>
      <c r="B415" s="3" t="s">
        <v>859</v>
      </c>
      <c r="C415" s="16" t="s">
        <v>1092</v>
      </c>
      <c r="D415" s="14">
        <v>9.4409722222222214E-2</v>
      </c>
      <c r="E415" s="13">
        <v>1261.5888194189042</v>
      </c>
      <c r="F415" s="13">
        <v>1261.5888194189042</v>
      </c>
      <c r="G415" s="13">
        <v>1176</v>
      </c>
      <c r="H415" s="13">
        <f>(F415+G415)/2</f>
        <v>1218.7944097094521</v>
      </c>
      <c r="I415" s="15">
        <v>34</v>
      </c>
      <c r="J415" s="11" t="s">
        <v>250</v>
      </c>
      <c r="K415" s="22">
        <v>217</v>
      </c>
      <c r="M415" s="17"/>
    </row>
    <row r="416" spans="1:13" x14ac:dyDescent="0.25">
      <c r="A416" s="21">
        <v>412</v>
      </c>
      <c r="B416" s="3" t="s">
        <v>664</v>
      </c>
      <c r="C416" s="16" t="s">
        <v>3066</v>
      </c>
      <c r="D416" s="14">
        <v>9.6296296296296283E-2</v>
      </c>
      <c r="E416" s="13">
        <v>1218.7896634615388</v>
      </c>
      <c r="F416" s="13">
        <v>1218.7896634615388</v>
      </c>
      <c r="G416" s="13">
        <v>1218.7896634615388</v>
      </c>
      <c r="H416" s="13">
        <f>(F416+G416)/2</f>
        <v>1218.7896634615388</v>
      </c>
      <c r="I416" s="15">
        <v>33.5</v>
      </c>
      <c r="J416" s="11" t="s">
        <v>250</v>
      </c>
      <c r="K416" s="22">
        <v>218</v>
      </c>
      <c r="M416" s="17"/>
    </row>
    <row r="417" spans="1:13" x14ac:dyDescent="0.25">
      <c r="A417" s="21">
        <v>413</v>
      </c>
      <c r="B417" s="3" t="s">
        <v>2905</v>
      </c>
      <c r="C417" s="16" t="s">
        <v>3066</v>
      </c>
      <c r="D417" s="14">
        <v>9.6319444444444444E-2</v>
      </c>
      <c r="E417" s="13">
        <v>1218.4967555875994</v>
      </c>
      <c r="F417" s="13">
        <v>1218.4967555875994</v>
      </c>
      <c r="G417" s="13">
        <v>1218.4967555875994</v>
      </c>
      <c r="H417" s="13">
        <f>(F417+G417)/2</f>
        <v>1218.4967555875994</v>
      </c>
      <c r="I417" s="15">
        <v>33.5</v>
      </c>
      <c r="J417" s="11" t="s">
        <v>250</v>
      </c>
      <c r="K417" s="22">
        <v>219</v>
      </c>
      <c r="M417" s="17"/>
    </row>
    <row r="418" spans="1:13" x14ac:dyDescent="0.25">
      <c r="A418" s="21">
        <v>414</v>
      </c>
      <c r="B418" s="3" t="s">
        <v>1190</v>
      </c>
      <c r="C418" s="16" t="s">
        <v>1671</v>
      </c>
      <c r="D418" s="14">
        <v>2.7511574074074074E-2</v>
      </c>
      <c r="E418" s="13">
        <v>1218.2246529238535</v>
      </c>
      <c r="F418" s="13">
        <v>1218.2246529238535</v>
      </c>
      <c r="G418" s="13">
        <v>1218.2246529238535</v>
      </c>
      <c r="H418" s="13">
        <f>(F418+G418)/2</f>
        <v>1218.2246529238535</v>
      </c>
      <c r="I418" s="15">
        <v>10.1</v>
      </c>
      <c r="J418" s="11" t="s">
        <v>250</v>
      </c>
      <c r="K418" s="22">
        <v>220</v>
      </c>
      <c r="M418" s="17"/>
    </row>
    <row r="419" spans="1:13" x14ac:dyDescent="0.25">
      <c r="A419" s="21">
        <v>415</v>
      </c>
      <c r="B419" s="3" t="s">
        <v>1191</v>
      </c>
      <c r="C419" s="16" t="s">
        <v>1671</v>
      </c>
      <c r="D419" s="14">
        <v>2.7523148148148147E-2</v>
      </c>
      <c r="E419" s="13">
        <v>1217.7123633305298</v>
      </c>
      <c r="F419" s="13">
        <v>1217.7123633305298</v>
      </c>
      <c r="G419" s="13">
        <v>1217.7123633305298</v>
      </c>
      <c r="H419" s="13">
        <f>(F419+G419)/2</f>
        <v>1217.7123633305298</v>
      </c>
      <c r="I419" s="15">
        <v>10.1</v>
      </c>
      <c r="J419" s="11" t="s">
        <v>250</v>
      </c>
      <c r="K419" s="22">
        <v>221</v>
      </c>
      <c r="M419" s="17"/>
    </row>
    <row r="420" spans="1:13" x14ac:dyDescent="0.25">
      <c r="A420" s="21">
        <v>416</v>
      </c>
      <c r="B420" s="3" t="s">
        <v>880</v>
      </c>
      <c r="C420" s="16" t="s">
        <v>2788</v>
      </c>
      <c r="D420" s="14">
        <v>7.8946759259259258E-2</v>
      </c>
      <c r="E420" s="13">
        <v>1249.7170502858817</v>
      </c>
      <c r="F420" s="13">
        <v>1261.04</v>
      </c>
      <c r="G420" s="13">
        <v>1174</v>
      </c>
      <c r="H420" s="13">
        <f>(F420+G420)/2</f>
        <v>1217.52</v>
      </c>
      <c r="I420" s="15">
        <v>28.5</v>
      </c>
      <c r="J420" s="11" t="s">
        <v>250</v>
      </c>
      <c r="K420" s="22">
        <v>222</v>
      </c>
      <c r="M420" s="17"/>
    </row>
    <row r="421" spans="1:13" x14ac:dyDescent="0.25">
      <c r="A421" s="21">
        <v>417</v>
      </c>
      <c r="B421" s="3" t="s">
        <v>2903</v>
      </c>
      <c r="C421" s="16" t="s">
        <v>3066</v>
      </c>
      <c r="D421" s="14">
        <v>9.5682870370370376E-2</v>
      </c>
      <c r="E421" s="13">
        <v>1226.6033627676304</v>
      </c>
      <c r="F421" s="13">
        <v>1226.6033627676304</v>
      </c>
      <c r="G421" s="13">
        <v>1207.0004531037607</v>
      </c>
      <c r="H421" s="13">
        <f>(F421+G421)/2</f>
        <v>1216.8019079356955</v>
      </c>
      <c r="I421" s="15">
        <v>33.5</v>
      </c>
      <c r="J421" s="11" t="s">
        <v>250</v>
      </c>
      <c r="K421" s="22">
        <v>223</v>
      </c>
      <c r="M421" s="17"/>
    </row>
    <row r="422" spans="1:13" x14ac:dyDescent="0.25">
      <c r="A422" s="21">
        <v>418</v>
      </c>
      <c r="B422" s="3" t="s">
        <v>2906</v>
      </c>
      <c r="C422" s="16" t="s">
        <v>3066</v>
      </c>
      <c r="D422" s="14">
        <v>9.6469907407407407E-2</v>
      </c>
      <c r="E422" s="13">
        <v>1216.5962807438514</v>
      </c>
      <c r="F422" s="13">
        <v>1216.5962807438514</v>
      </c>
      <c r="G422" s="13">
        <v>1216.5962807438514</v>
      </c>
      <c r="H422" s="13">
        <f>(F422+G422)/2</f>
        <v>1216.5962807438514</v>
      </c>
      <c r="I422" s="15">
        <v>33.5</v>
      </c>
      <c r="J422" s="11" t="s">
        <v>250</v>
      </c>
      <c r="K422" s="22">
        <v>224</v>
      </c>
      <c r="M422" s="17"/>
    </row>
    <row r="423" spans="1:13" x14ac:dyDescent="0.25">
      <c r="A423" s="21">
        <v>419</v>
      </c>
      <c r="B423" s="3" t="s">
        <v>677</v>
      </c>
      <c r="C423" s="16" t="s">
        <v>1671</v>
      </c>
      <c r="D423" s="14">
        <v>2.7557870370370368E-2</v>
      </c>
      <c r="E423" s="13">
        <v>1216.1780764384712</v>
      </c>
      <c r="F423" s="13">
        <v>1216.1780764384712</v>
      </c>
      <c r="G423" s="13">
        <v>1216.1780764384712</v>
      </c>
      <c r="H423" s="13">
        <f>(F423+G423)/2</f>
        <v>1216.1780764384712</v>
      </c>
      <c r="I423" s="15">
        <v>10.1</v>
      </c>
      <c r="J423" s="11" t="s">
        <v>250</v>
      </c>
      <c r="K423" s="22">
        <v>225</v>
      </c>
      <c r="M423" s="17"/>
    </row>
    <row r="424" spans="1:13" x14ac:dyDescent="0.25">
      <c r="A424" s="21">
        <v>420</v>
      </c>
      <c r="B424" s="3" t="s">
        <v>2600</v>
      </c>
      <c r="C424" s="16" t="s">
        <v>2671</v>
      </c>
      <c r="D424" s="14">
        <v>0.11284722222222222</v>
      </c>
      <c r="E424" s="13">
        <v>1216.1300000000001</v>
      </c>
      <c r="F424" s="13">
        <v>1216.1300000000001</v>
      </c>
      <c r="G424" s="13">
        <v>1216.1300000000001</v>
      </c>
      <c r="H424" s="13">
        <f>(F424+G424)/2</f>
        <v>1216.1300000000001</v>
      </c>
      <c r="I424" s="15">
        <v>38.5</v>
      </c>
      <c r="J424" s="11" t="s">
        <v>250</v>
      </c>
      <c r="K424" s="22">
        <v>226</v>
      </c>
      <c r="M424" s="17"/>
    </row>
    <row r="425" spans="1:13" x14ac:dyDescent="0.25">
      <c r="A425" s="21">
        <v>421</v>
      </c>
      <c r="B425" s="3" t="s">
        <v>2125</v>
      </c>
      <c r="C425" s="16" t="s">
        <v>2790</v>
      </c>
      <c r="D425" s="14">
        <v>6.1446759259259263E-2</v>
      </c>
      <c r="E425" s="13">
        <v>1166.219627048408</v>
      </c>
      <c r="F425" s="13">
        <v>1265.5901774659515</v>
      </c>
      <c r="G425" s="13">
        <v>1166.219627048408</v>
      </c>
      <c r="H425" s="13">
        <f>(F425+G425)/2</f>
        <v>1215.9049022571799</v>
      </c>
      <c r="I425" s="15">
        <v>21.2</v>
      </c>
      <c r="J425" s="11" t="s">
        <v>250</v>
      </c>
      <c r="K425" s="22">
        <v>227</v>
      </c>
      <c r="M425" s="17"/>
    </row>
    <row r="426" spans="1:13" x14ac:dyDescent="0.25">
      <c r="A426" s="21">
        <v>422</v>
      </c>
      <c r="B426" s="3" t="s">
        <v>2384</v>
      </c>
      <c r="C426" s="16" t="s">
        <v>2485</v>
      </c>
      <c r="D426" s="14">
        <v>0.10276620370370371</v>
      </c>
      <c r="E426" s="13">
        <v>1200.0675751773849</v>
      </c>
      <c r="F426" s="13">
        <v>1241</v>
      </c>
      <c r="G426" s="13">
        <v>1189</v>
      </c>
      <c r="H426" s="13">
        <f>(F426+G426)/2</f>
        <v>1215</v>
      </c>
      <c r="I426" s="15">
        <v>35</v>
      </c>
      <c r="J426" s="11" t="s">
        <v>250</v>
      </c>
      <c r="K426" s="22">
        <v>228</v>
      </c>
      <c r="M426" s="17"/>
    </row>
    <row r="427" spans="1:13" x14ac:dyDescent="0.25">
      <c r="A427" s="21">
        <v>423</v>
      </c>
      <c r="B427" s="3" t="s">
        <v>1134</v>
      </c>
      <c r="C427" s="16" t="s">
        <v>3066</v>
      </c>
      <c r="D427" s="14">
        <v>9.6655092592592598E-2</v>
      </c>
      <c r="E427" s="13">
        <v>1214.2653574422227</v>
      </c>
      <c r="F427" s="13">
        <v>1309</v>
      </c>
      <c r="G427" s="13">
        <v>1120.9155937052931</v>
      </c>
      <c r="H427" s="13">
        <f>(F427+G427)/2</f>
        <v>1214.9577968526464</v>
      </c>
      <c r="I427" s="15">
        <v>33.5</v>
      </c>
      <c r="J427" s="11" t="s">
        <v>250</v>
      </c>
      <c r="K427" s="22">
        <v>229</v>
      </c>
      <c r="M427" s="17"/>
    </row>
    <row r="428" spans="1:13" x14ac:dyDescent="0.25">
      <c r="A428" s="21">
        <v>424</v>
      </c>
      <c r="B428" s="3" t="s">
        <v>2245</v>
      </c>
      <c r="C428" s="16" t="s">
        <v>2484</v>
      </c>
      <c r="D428" s="14">
        <v>7.0925925925925934E-2</v>
      </c>
      <c r="E428" s="13">
        <v>1150.7310704960832</v>
      </c>
      <c r="F428" s="13">
        <v>1279</v>
      </c>
      <c r="G428" s="13">
        <v>1150.7310704960832</v>
      </c>
      <c r="H428" s="13">
        <f>(F428+G428)/2</f>
        <v>1214.8655352480416</v>
      </c>
      <c r="I428" s="15">
        <v>24</v>
      </c>
      <c r="J428" s="11" t="s">
        <v>250</v>
      </c>
      <c r="K428" s="22">
        <v>230</v>
      </c>
      <c r="M428" s="17"/>
    </row>
    <row r="429" spans="1:13" x14ac:dyDescent="0.25">
      <c r="A429" s="21">
        <v>425</v>
      </c>
      <c r="B429" s="3" t="s">
        <v>1820</v>
      </c>
      <c r="C429" s="16" t="s">
        <v>2039</v>
      </c>
      <c r="D429" s="14">
        <v>0.10596064814814815</v>
      </c>
      <c r="E429" s="13">
        <v>1214.1561987984708</v>
      </c>
      <c r="F429" s="13">
        <v>1214.1561987984708</v>
      </c>
      <c r="G429" s="13">
        <v>1214.1561987984708</v>
      </c>
      <c r="H429" s="13">
        <f>(F429+G429)/2</f>
        <v>1214.1561987984708</v>
      </c>
      <c r="I429" s="15">
        <v>36.299999999999997</v>
      </c>
      <c r="J429" s="11" t="s">
        <v>250</v>
      </c>
      <c r="K429" s="22">
        <v>231</v>
      </c>
      <c r="M429" s="17"/>
    </row>
    <row r="430" spans="1:13" x14ac:dyDescent="0.25">
      <c r="A430" s="21">
        <v>426</v>
      </c>
      <c r="B430" s="3" t="s">
        <v>593</v>
      </c>
      <c r="C430" s="3" t="s">
        <v>792</v>
      </c>
      <c r="D430" s="14">
        <v>2.6296296296296293E-2</v>
      </c>
      <c r="E430" s="13">
        <v>1325.1628521126761</v>
      </c>
      <c r="F430" s="5">
        <v>1325</v>
      </c>
      <c r="G430" s="5">
        <v>1103</v>
      </c>
      <c r="H430" s="13">
        <f>(F430+G430)/2</f>
        <v>1214</v>
      </c>
      <c r="I430" s="15">
        <v>10.5</v>
      </c>
      <c r="J430" s="11" t="s">
        <v>250</v>
      </c>
      <c r="K430" s="22">
        <v>232</v>
      </c>
      <c r="M430" s="17"/>
    </row>
    <row r="431" spans="1:13" x14ac:dyDescent="0.25">
      <c r="A431" s="21">
        <v>427</v>
      </c>
      <c r="B431" s="3" t="s">
        <v>402</v>
      </c>
      <c r="C431" s="3" t="s">
        <v>568</v>
      </c>
      <c r="D431" s="14">
        <v>9.8333333333333328E-2</v>
      </c>
      <c r="E431" s="13">
        <v>1204.1666666666667</v>
      </c>
      <c r="F431" s="13">
        <v>1222.5736261511991</v>
      </c>
      <c r="G431" s="13">
        <v>1204.1666666666667</v>
      </c>
      <c r="H431" s="13">
        <f>(F431+G431)/2</f>
        <v>1213.3701464089329</v>
      </c>
      <c r="I431" s="5">
        <v>33.799999999999997</v>
      </c>
      <c r="J431" s="11" t="s">
        <v>250</v>
      </c>
      <c r="K431" s="22">
        <v>233</v>
      </c>
      <c r="M431" s="17"/>
    </row>
    <row r="432" spans="1:13" x14ac:dyDescent="0.25">
      <c r="A432" s="21">
        <v>428</v>
      </c>
      <c r="B432" s="3" t="s">
        <v>2393</v>
      </c>
      <c r="C432" s="16" t="s">
        <v>2788</v>
      </c>
      <c r="D432" s="14">
        <v>7.7245370370370367E-2</v>
      </c>
      <c r="E432" s="13">
        <v>1277.2430326640695</v>
      </c>
      <c r="F432" s="13">
        <v>1277.2430326640695</v>
      </c>
      <c r="G432" s="13">
        <v>1149</v>
      </c>
      <c r="H432" s="13">
        <f>(F432+G432)/2</f>
        <v>1213.1215163320348</v>
      </c>
      <c r="I432" s="15">
        <v>28.5</v>
      </c>
      <c r="J432" s="11" t="s">
        <v>250</v>
      </c>
      <c r="K432" s="22">
        <v>234</v>
      </c>
      <c r="M432" s="17"/>
    </row>
    <row r="433" spans="1:13" x14ac:dyDescent="0.25">
      <c r="A433" s="21">
        <v>429</v>
      </c>
      <c r="B433" s="3" t="s">
        <v>1193</v>
      </c>
      <c r="C433" s="16" t="s">
        <v>1671</v>
      </c>
      <c r="D433" s="14">
        <v>2.7627314814814813E-2</v>
      </c>
      <c r="E433" s="13">
        <v>1213.1210724759112</v>
      </c>
      <c r="F433" s="13">
        <v>1213.1210724759112</v>
      </c>
      <c r="G433" s="13">
        <v>1213.1210724759112</v>
      </c>
      <c r="H433" s="13">
        <f>(F433+G433)/2</f>
        <v>1213.1210724759112</v>
      </c>
      <c r="I433" s="15">
        <v>10.1</v>
      </c>
      <c r="J433" s="11" t="s">
        <v>250</v>
      </c>
      <c r="K433" s="22">
        <v>235</v>
      </c>
      <c r="M433" s="17"/>
    </row>
    <row r="434" spans="1:13" x14ac:dyDescent="0.25">
      <c r="A434" s="21">
        <v>430</v>
      </c>
      <c r="B434" s="3" t="s">
        <v>278</v>
      </c>
      <c r="C434" s="3" t="s">
        <v>567</v>
      </c>
      <c r="D434" s="14">
        <v>2.8726851851851851E-2</v>
      </c>
      <c r="E434" s="13">
        <v>1213.0419016921837</v>
      </c>
      <c r="F434" s="13">
        <v>1213.0419016921837</v>
      </c>
      <c r="G434" s="13">
        <v>1213.0419016921837</v>
      </c>
      <c r="H434" s="13">
        <f>(F434+G434)/2</f>
        <v>1213.0419016921837</v>
      </c>
      <c r="I434" s="5">
        <v>10.5</v>
      </c>
      <c r="J434" s="11" t="s">
        <v>250</v>
      </c>
      <c r="K434" s="22">
        <v>236</v>
      </c>
      <c r="M434" s="17"/>
    </row>
    <row r="435" spans="1:13" x14ac:dyDescent="0.25">
      <c r="A435" s="21">
        <v>431</v>
      </c>
      <c r="B435" s="3" t="s">
        <v>42</v>
      </c>
      <c r="C435" s="3" t="s">
        <v>247</v>
      </c>
      <c r="D435" s="14">
        <v>4.9560185185185186E-2</v>
      </c>
      <c r="E435" s="13">
        <v>1212.7930873423634</v>
      </c>
      <c r="F435" s="13">
        <v>1212.7930873423634</v>
      </c>
      <c r="G435" s="13">
        <v>1212.7930873423634</v>
      </c>
      <c r="H435" s="13">
        <f>(F435+G435)/2</f>
        <v>1212.7930873423634</v>
      </c>
      <c r="I435" s="5">
        <v>18</v>
      </c>
      <c r="J435" s="11" t="s">
        <v>250</v>
      </c>
      <c r="K435" s="22">
        <v>237</v>
      </c>
      <c r="M435" s="17"/>
    </row>
    <row r="436" spans="1:13" x14ac:dyDescent="0.25">
      <c r="A436" s="21">
        <v>432</v>
      </c>
      <c r="B436" s="3" t="s">
        <v>41</v>
      </c>
      <c r="C436" s="3" t="s">
        <v>247</v>
      </c>
      <c r="D436" s="14">
        <v>4.9560185185185186E-2</v>
      </c>
      <c r="E436" s="13">
        <v>1212.7930873423634</v>
      </c>
      <c r="F436" s="13">
        <v>1212.7930873423634</v>
      </c>
      <c r="G436" s="13">
        <v>1212.7930873423634</v>
      </c>
      <c r="H436" s="13">
        <f>(F436+G436)/2</f>
        <v>1212.7930873423634</v>
      </c>
      <c r="I436" s="5">
        <v>18</v>
      </c>
      <c r="J436" s="11" t="s">
        <v>250</v>
      </c>
      <c r="K436" s="22">
        <v>238</v>
      </c>
      <c r="M436" s="17"/>
    </row>
    <row r="437" spans="1:13" x14ac:dyDescent="0.25">
      <c r="A437" s="21">
        <v>433</v>
      </c>
      <c r="B437" s="3" t="s">
        <v>279</v>
      </c>
      <c r="C437" s="3" t="s">
        <v>567</v>
      </c>
      <c r="D437" s="14">
        <v>2.8738425925925928E-2</v>
      </c>
      <c r="E437" s="13">
        <v>1212.5533628674989</v>
      </c>
      <c r="F437" s="13">
        <v>1212.5533628674989</v>
      </c>
      <c r="G437" s="13">
        <v>1212.5533628674989</v>
      </c>
      <c r="H437" s="13">
        <f>(F437+G437)/2</f>
        <v>1212.5533628674989</v>
      </c>
      <c r="I437" s="5">
        <v>10.5</v>
      </c>
      <c r="J437" s="11" t="s">
        <v>250</v>
      </c>
      <c r="K437" s="22">
        <v>239</v>
      </c>
      <c r="M437" s="17"/>
    </row>
    <row r="438" spans="1:13" x14ac:dyDescent="0.25">
      <c r="A438" s="21">
        <v>434</v>
      </c>
      <c r="B438" s="3" t="s">
        <v>2491</v>
      </c>
      <c r="C438" s="16" t="s">
        <v>2788</v>
      </c>
      <c r="D438" s="14">
        <v>7.6516203703703697E-2</v>
      </c>
      <c r="E438" s="13">
        <v>1289.4146120102857</v>
      </c>
      <c r="F438" s="13">
        <v>1321.61</v>
      </c>
      <c r="G438" s="13">
        <v>1102</v>
      </c>
      <c r="H438" s="13">
        <f>(F438+G438)/2</f>
        <v>1211.8049999999998</v>
      </c>
      <c r="I438" s="15">
        <v>28.5</v>
      </c>
      <c r="J438" s="11" t="s">
        <v>250</v>
      </c>
      <c r="K438" s="22">
        <v>240</v>
      </c>
      <c r="M438" s="17"/>
    </row>
    <row r="439" spans="1:13" x14ac:dyDescent="0.25">
      <c r="A439" s="21">
        <v>435</v>
      </c>
      <c r="B439" s="3" t="s">
        <v>1821</v>
      </c>
      <c r="C439" s="16" t="s">
        <v>2039</v>
      </c>
      <c r="D439" s="14">
        <v>0.10618055555555556</v>
      </c>
      <c r="E439" s="13">
        <v>1211.6415958142577</v>
      </c>
      <c r="F439" s="13">
        <v>1211.6415958142577</v>
      </c>
      <c r="G439" s="13">
        <v>1211.6415958142577</v>
      </c>
      <c r="H439" s="13">
        <f>(F439+G439)/2</f>
        <v>1211.6415958142577</v>
      </c>
      <c r="I439" s="15">
        <v>36.299999999999997</v>
      </c>
      <c r="J439" s="11" t="s">
        <v>250</v>
      </c>
      <c r="K439" s="22">
        <v>241</v>
      </c>
      <c r="M439" s="17"/>
    </row>
    <row r="440" spans="1:13" x14ac:dyDescent="0.25">
      <c r="A440" s="21">
        <v>436</v>
      </c>
      <c r="B440" s="3" t="s">
        <v>1194</v>
      </c>
      <c r="C440" s="16" t="s">
        <v>1671</v>
      </c>
      <c r="D440" s="14">
        <v>2.7662037037037041E-2</v>
      </c>
      <c r="E440" s="13">
        <v>1211.5983263598323</v>
      </c>
      <c r="F440" s="13">
        <v>1211.5983263598323</v>
      </c>
      <c r="G440" s="13">
        <v>1211.5983263598323</v>
      </c>
      <c r="H440" s="13">
        <f>(F440+G440)/2</f>
        <v>1211.5983263598323</v>
      </c>
      <c r="I440" s="15">
        <v>10.1</v>
      </c>
      <c r="J440" s="11" t="s">
        <v>250</v>
      </c>
      <c r="K440" s="22">
        <v>242</v>
      </c>
      <c r="M440" s="17"/>
    </row>
    <row r="441" spans="1:13" x14ac:dyDescent="0.25">
      <c r="A441" s="21">
        <v>437</v>
      </c>
      <c r="B441" s="3" t="s">
        <v>1195</v>
      </c>
      <c r="C441" s="16" t="s">
        <v>1671</v>
      </c>
      <c r="D441" s="14">
        <v>2.7662037037037041E-2</v>
      </c>
      <c r="E441" s="13">
        <v>1211.5983263598323</v>
      </c>
      <c r="F441" s="13">
        <v>1211.5983263598323</v>
      </c>
      <c r="G441" s="13">
        <v>1211.5983263598323</v>
      </c>
      <c r="H441" s="13">
        <f>(F441+G441)/2</f>
        <v>1211.5983263598323</v>
      </c>
      <c r="I441" s="15">
        <v>10.1</v>
      </c>
      <c r="J441" s="11" t="s">
        <v>250</v>
      </c>
      <c r="K441" s="22">
        <v>243</v>
      </c>
      <c r="M441" s="17"/>
    </row>
    <row r="442" spans="1:13" x14ac:dyDescent="0.25">
      <c r="A442" s="21">
        <v>438</v>
      </c>
      <c r="B442" s="3" t="s">
        <v>44</v>
      </c>
      <c r="C442" s="3" t="s">
        <v>247</v>
      </c>
      <c r="D442" s="14">
        <v>4.9618055555555561E-2</v>
      </c>
      <c r="E442" s="13">
        <v>1211.3785864240726</v>
      </c>
      <c r="F442" s="13">
        <v>1211.3785864240726</v>
      </c>
      <c r="G442" s="13">
        <v>1211.3785864240726</v>
      </c>
      <c r="H442" s="13">
        <f>(F442+G442)/2</f>
        <v>1211.3785864240726</v>
      </c>
      <c r="I442" s="5">
        <v>18</v>
      </c>
      <c r="J442" s="11" t="s">
        <v>250</v>
      </c>
      <c r="K442" s="22">
        <v>244</v>
      </c>
      <c r="M442" s="17"/>
    </row>
    <row r="443" spans="1:13" x14ac:dyDescent="0.25">
      <c r="A443" s="21">
        <v>439</v>
      </c>
      <c r="B443" s="3" t="s">
        <v>802</v>
      </c>
      <c r="C443" s="3" t="s">
        <v>792</v>
      </c>
      <c r="D443" s="14">
        <v>2.8773148148148145E-2</v>
      </c>
      <c r="E443" s="13">
        <v>1211.0901045856799</v>
      </c>
      <c r="F443" s="5">
        <v>1211</v>
      </c>
      <c r="G443" s="5">
        <v>1211</v>
      </c>
      <c r="H443" s="13">
        <f>(F443+G443)/2</f>
        <v>1211</v>
      </c>
      <c r="I443" s="15">
        <v>10.5</v>
      </c>
      <c r="J443" s="11" t="s">
        <v>250</v>
      </c>
      <c r="K443" s="22">
        <v>245</v>
      </c>
      <c r="M443" s="17"/>
    </row>
    <row r="444" spans="1:13" x14ac:dyDescent="0.25">
      <c r="A444" s="21">
        <v>440</v>
      </c>
      <c r="B444" s="3" t="s">
        <v>2908</v>
      </c>
      <c r="C444" s="16" t="s">
        <v>3066</v>
      </c>
      <c r="D444" s="14">
        <v>9.6921296296296297E-2</v>
      </c>
      <c r="E444" s="13">
        <v>1210.9302603295919</v>
      </c>
      <c r="F444" s="13">
        <v>1210.9302603295919</v>
      </c>
      <c r="G444" s="13">
        <v>1210.9302603295919</v>
      </c>
      <c r="H444" s="13">
        <f>(F444+G444)/2</f>
        <v>1210.9302603295919</v>
      </c>
      <c r="I444" s="15">
        <v>33.5</v>
      </c>
      <c r="J444" s="11" t="s">
        <v>250</v>
      </c>
      <c r="K444" s="22">
        <v>246</v>
      </c>
      <c r="M444" s="17"/>
    </row>
    <row r="445" spans="1:13" x14ac:dyDescent="0.25">
      <c r="A445" s="21">
        <v>441</v>
      </c>
      <c r="B445" s="3" t="s">
        <v>1196</v>
      </c>
      <c r="C445" s="16" t="s">
        <v>1671</v>
      </c>
      <c r="D445" s="14">
        <v>2.7696759259259258E-2</v>
      </c>
      <c r="E445" s="13">
        <v>1210.0793982448808</v>
      </c>
      <c r="F445" s="13">
        <v>1210.0793982448808</v>
      </c>
      <c r="G445" s="13">
        <v>1210.0793982448808</v>
      </c>
      <c r="H445" s="13">
        <f>(F445+G445)/2</f>
        <v>1210.0793982448808</v>
      </c>
      <c r="I445" s="15">
        <v>10.1</v>
      </c>
      <c r="J445" s="11" t="s">
        <v>250</v>
      </c>
      <c r="K445" s="22">
        <v>247</v>
      </c>
      <c r="M445" s="17"/>
    </row>
    <row r="446" spans="1:13" x14ac:dyDescent="0.25">
      <c r="A446" s="21">
        <v>442</v>
      </c>
      <c r="B446" s="3" t="s">
        <v>405</v>
      </c>
      <c r="C446" s="16" t="s">
        <v>2788</v>
      </c>
      <c r="D446" s="14">
        <v>8.4965277777777778E-2</v>
      </c>
      <c r="E446" s="13">
        <v>1161.193297915815</v>
      </c>
      <c r="F446" s="13">
        <v>1258.4615384615383</v>
      </c>
      <c r="G446" s="13">
        <v>1161.193297915815</v>
      </c>
      <c r="H446" s="13">
        <f>(F446+G446)/2</f>
        <v>1209.8274181886768</v>
      </c>
      <c r="I446" s="15">
        <v>28.5</v>
      </c>
      <c r="J446" s="11" t="s">
        <v>250</v>
      </c>
      <c r="K446" s="22">
        <v>248</v>
      </c>
      <c r="M446" s="17"/>
    </row>
    <row r="447" spans="1:13" x14ac:dyDescent="0.25">
      <c r="A447" s="21">
        <v>443</v>
      </c>
      <c r="B447" s="3" t="s">
        <v>2909</v>
      </c>
      <c r="C447" s="16" t="s">
        <v>3066</v>
      </c>
      <c r="D447" s="14">
        <v>9.7013888888888886E-2</v>
      </c>
      <c r="E447" s="13">
        <v>1209.7745168217612</v>
      </c>
      <c r="F447" s="13">
        <v>1209.7745168217612</v>
      </c>
      <c r="G447" s="13">
        <v>1209.7745168217612</v>
      </c>
      <c r="H447" s="13">
        <f>(F447+G447)/2</f>
        <v>1209.7745168217612</v>
      </c>
      <c r="I447" s="15">
        <v>33.5</v>
      </c>
      <c r="J447" s="11" t="s">
        <v>250</v>
      </c>
      <c r="K447" s="22">
        <v>249</v>
      </c>
      <c r="M447" s="17"/>
    </row>
    <row r="448" spans="1:13" x14ac:dyDescent="0.25">
      <c r="A448" s="21">
        <v>444</v>
      </c>
      <c r="B448" s="3" t="s">
        <v>280</v>
      </c>
      <c r="C448" s="3" t="s">
        <v>567</v>
      </c>
      <c r="D448" s="14">
        <v>2.8819444444444443E-2</v>
      </c>
      <c r="E448" s="13">
        <v>1209.1445783132531</v>
      </c>
      <c r="F448" s="13">
        <v>1209.1445783132531</v>
      </c>
      <c r="G448" s="13">
        <v>1209.1445783132531</v>
      </c>
      <c r="H448" s="13">
        <f>(F448+G448)/2</f>
        <v>1209.1445783132531</v>
      </c>
      <c r="I448" s="5">
        <v>10.5</v>
      </c>
      <c r="J448" s="11" t="s">
        <v>250</v>
      </c>
      <c r="K448" s="22">
        <v>250</v>
      </c>
      <c r="M448" s="17"/>
    </row>
    <row r="449" spans="1:13" x14ac:dyDescent="0.25">
      <c r="A449" s="21">
        <v>445</v>
      </c>
      <c r="B449" s="3" t="s">
        <v>2899</v>
      </c>
      <c r="C449" s="16" t="s">
        <v>3066</v>
      </c>
      <c r="D449" s="14">
        <v>9.3645833333333331E-2</v>
      </c>
      <c r="E449" s="13">
        <v>1253.2851316277347</v>
      </c>
      <c r="F449" s="13">
        <v>1253.2851316277347</v>
      </c>
      <c r="G449" s="13">
        <v>1164.5105805137491</v>
      </c>
      <c r="H449" s="13">
        <f>(F449+G449)/2</f>
        <v>1208.8978560707419</v>
      </c>
      <c r="I449" s="15">
        <v>33.5</v>
      </c>
      <c r="J449" s="11" t="s">
        <v>250</v>
      </c>
      <c r="K449" s="22">
        <v>251</v>
      </c>
      <c r="M449" s="17"/>
    </row>
    <row r="450" spans="1:13" x14ac:dyDescent="0.25">
      <c r="A450" s="21">
        <v>446</v>
      </c>
      <c r="B450" s="3" t="s">
        <v>2688</v>
      </c>
      <c r="C450" s="16" t="s">
        <v>2788</v>
      </c>
      <c r="D450" s="14">
        <v>7.9502314814814817E-2</v>
      </c>
      <c r="E450" s="13">
        <v>1240.9841316057648</v>
      </c>
      <c r="F450" s="13">
        <v>1240.9841316057648</v>
      </c>
      <c r="G450" s="13">
        <v>1176.2</v>
      </c>
      <c r="H450" s="13">
        <f>(F450+G450)/2</f>
        <v>1208.5920658028824</v>
      </c>
      <c r="I450" s="15">
        <v>28.5</v>
      </c>
      <c r="J450" s="11" t="s">
        <v>250</v>
      </c>
      <c r="K450" s="22">
        <v>252</v>
      </c>
      <c r="M450" s="17"/>
    </row>
    <row r="451" spans="1:13" x14ac:dyDescent="0.25">
      <c r="A451" s="21">
        <v>447</v>
      </c>
      <c r="B451" s="3" t="s">
        <v>275</v>
      </c>
      <c r="C451" s="16" t="s">
        <v>1671</v>
      </c>
      <c r="D451" s="14">
        <v>2.837962962962963E-2</v>
      </c>
      <c r="E451" s="13">
        <v>1180.9624796084829</v>
      </c>
      <c r="F451" s="13">
        <v>1236</v>
      </c>
      <c r="G451" s="13">
        <v>1180.9624796084829</v>
      </c>
      <c r="H451" s="13">
        <f>(F451+G451)/2</f>
        <v>1208.4812398042413</v>
      </c>
      <c r="I451" s="15">
        <v>10.1</v>
      </c>
      <c r="J451" s="11" t="s">
        <v>250</v>
      </c>
      <c r="K451" s="22">
        <v>253</v>
      </c>
      <c r="M451" s="17"/>
    </row>
    <row r="452" spans="1:13" x14ac:dyDescent="0.25">
      <c r="A452" s="21">
        <v>448</v>
      </c>
      <c r="B452" s="3" t="s">
        <v>2807</v>
      </c>
      <c r="C452" s="16" t="s">
        <v>2790</v>
      </c>
      <c r="D452" s="14">
        <v>5.9317129629629629E-2</v>
      </c>
      <c r="E452" s="13">
        <v>1208.0897560975607</v>
      </c>
      <c r="F452" s="13">
        <v>1208.0897560975607</v>
      </c>
      <c r="G452" s="13">
        <v>1208.0897560975607</v>
      </c>
      <c r="H452" s="13">
        <f>(F452+G452)/2</f>
        <v>1208.0897560975607</v>
      </c>
      <c r="I452" s="15">
        <v>21.2</v>
      </c>
      <c r="J452" s="11" t="s">
        <v>250</v>
      </c>
      <c r="K452" s="22">
        <v>254</v>
      </c>
      <c r="M452" s="17"/>
    </row>
    <row r="453" spans="1:13" x14ac:dyDescent="0.25">
      <c r="A453" s="21">
        <v>449</v>
      </c>
      <c r="B453" s="3" t="s">
        <v>2691</v>
      </c>
      <c r="C453" s="16" t="s">
        <v>2788</v>
      </c>
      <c r="D453" s="14">
        <v>8.1689814814814812E-2</v>
      </c>
      <c r="E453" s="13">
        <v>1207.7529045055255</v>
      </c>
      <c r="F453" s="13">
        <v>1207.7529045055255</v>
      </c>
      <c r="G453" s="13">
        <v>1207.7529045055255</v>
      </c>
      <c r="H453" s="13">
        <f>(F453+G453)/2</f>
        <v>1207.7529045055255</v>
      </c>
      <c r="I453" s="15">
        <v>28.5</v>
      </c>
      <c r="J453" s="11" t="s">
        <v>250</v>
      </c>
      <c r="K453" s="22">
        <v>255</v>
      </c>
      <c r="M453" s="17"/>
    </row>
    <row r="454" spans="1:13" x14ac:dyDescent="0.25">
      <c r="A454" s="21">
        <v>450</v>
      </c>
      <c r="B454" s="3" t="s">
        <v>2692</v>
      </c>
      <c r="C454" s="16" t="s">
        <v>2788</v>
      </c>
      <c r="D454" s="14">
        <v>8.1689814814814812E-2</v>
      </c>
      <c r="E454" s="13">
        <v>1207.7529045055255</v>
      </c>
      <c r="F454" s="13">
        <v>1207.7529045055255</v>
      </c>
      <c r="G454" s="13">
        <v>1207.7529045055255</v>
      </c>
      <c r="H454" s="13">
        <f>(F454+G454)/2</f>
        <v>1207.7529045055255</v>
      </c>
      <c r="I454" s="15">
        <v>28.5</v>
      </c>
      <c r="J454" s="11" t="s">
        <v>250</v>
      </c>
      <c r="K454" s="22">
        <v>256</v>
      </c>
      <c r="M454" s="17"/>
    </row>
    <row r="455" spans="1:13" x14ac:dyDescent="0.25">
      <c r="A455" s="21">
        <v>451</v>
      </c>
      <c r="B455" s="3" t="s">
        <v>2601</v>
      </c>
      <c r="C455" s="16" t="s">
        <v>2671</v>
      </c>
      <c r="D455" s="14">
        <v>0.11364583333333333</v>
      </c>
      <c r="E455" s="13">
        <v>1207.58</v>
      </c>
      <c r="F455" s="13">
        <v>1207.58</v>
      </c>
      <c r="G455" s="13">
        <v>1207.58</v>
      </c>
      <c r="H455" s="13">
        <f>(F455+G455)/2</f>
        <v>1207.58</v>
      </c>
      <c r="I455" s="15">
        <v>38.5</v>
      </c>
      <c r="J455" s="11" t="s">
        <v>250</v>
      </c>
      <c r="K455" s="22">
        <v>257</v>
      </c>
      <c r="M455" s="17"/>
    </row>
    <row r="456" spans="1:13" x14ac:dyDescent="0.25">
      <c r="A456" s="21">
        <v>452</v>
      </c>
      <c r="B456" s="3" t="s">
        <v>1198</v>
      </c>
      <c r="C456" s="16" t="s">
        <v>1671</v>
      </c>
      <c r="D456" s="14">
        <v>2.7766203703703706E-2</v>
      </c>
      <c r="E456" s="13">
        <v>1207.0529387244683</v>
      </c>
      <c r="F456" s="13">
        <v>1207.0529387244683</v>
      </c>
      <c r="G456" s="13">
        <v>1207.0529387244683</v>
      </c>
      <c r="H456" s="13">
        <f>(F456+G456)/2</f>
        <v>1207.0529387244683</v>
      </c>
      <c r="I456" s="15">
        <v>10.1</v>
      </c>
      <c r="J456" s="11" t="s">
        <v>250</v>
      </c>
      <c r="K456" s="22">
        <v>258</v>
      </c>
      <c r="M456" s="17"/>
    </row>
    <row r="457" spans="1:13" x14ac:dyDescent="0.25">
      <c r="A457" s="21">
        <v>453</v>
      </c>
      <c r="B457" s="3" t="s">
        <v>1173</v>
      </c>
      <c r="C457" s="16" t="s">
        <v>2485</v>
      </c>
      <c r="D457" s="14">
        <v>0.10549768518518519</v>
      </c>
      <c r="E457" s="13">
        <v>1168.9961601755349</v>
      </c>
      <c r="F457" s="13">
        <v>1245</v>
      </c>
      <c r="G457" s="13">
        <v>1168.9961601755349</v>
      </c>
      <c r="H457" s="13">
        <f>(F457+G457)/2</f>
        <v>1206.9980800877674</v>
      </c>
      <c r="I457" s="15">
        <v>35</v>
      </c>
      <c r="J457" s="11" t="s">
        <v>250</v>
      </c>
      <c r="K457" s="22">
        <v>259</v>
      </c>
      <c r="M457" s="17"/>
    </row>
    <row r="458" spans="1:13" x14ac:dyDescent="0.25">
      <c r="A458" s="21">
        <v>454</v>
      </c>
      <c r="B458" s="3" t="s">
        <v>2910</v>
      </c>
      <c r="C458" s="16" t="s">
        <v>3066</v>
      </c>
      <c r="D458" s="14">
        <v>9.7245370370370357E-2</v>
      </c>
      <c r="E458" s="13">
        <v>1206.8947869554872</v>
      </c>
      <c r="F458" s="13">
        <v>1206.8947869554872</v>
      </c>
      <c r="G458" s="13">
        <v>1206.8947869554872</v>
      </c>
      <c r="H458" s="13">
        <f>(F458+G458)/2</f>
        <v>1206.8947869554872</v>
      </c>
      <c r="I458" s="15">
        <v>33.5</v>
      </c>
      <c r="J458" s="11" t="s">
        <v>250</v>
      </c>
      <c r="K458" s="22">
        <v>260</v>
      </c>
      <c r="M458" s="17"/>
    </row>
    <row r="459" spans="1:13" x14ac:dyDescent="0.25">
      <c r="A459" s="21">
        <v>455</v>
      </c>
      <c r="B459" s="3" t="s">
        <v>283</v>
      </c>
      <c r="C459" s="3" t="s">
        <v>567</v>
      </c>
      <c r="D459" s="14">
        <v>2.8888888888888891E-2</v>
      </c>
      <c r="E459" s="13">
        <v>1206.2379807692305</v>
      </c>
      <c r="F459" s="13">
        <v>1206.2379807692305</v>
      </c>
      <c r="G459" s="13">
        <v>1206.2379807692305</v>
      </c>
      <c r="H459" s="13">
        <f>(F459+G459)/2</f>
        <v>1206.2379807692305</v>
      </c>
      <c r="I459" s="5">
        <v>10.5</v>
      </c>
      <c r="J459" s="11" t="s">
        <v>250</v>
      </c>
      <c r="K459" s="22">
        <v>261</v>
      </c>
      <c r="M459" s="17"/>
    </row>
    <row r="460" spans="1:13" x14ac:dyDescent="0.25">
      <c r="A460" s="21">
        <v>456</v>
      </c>
      <c r="B460" s="3" t="s">
        <v>886</v>
      </c>
      <c r="C460" s="16" t="s">
        <v>2788</v>
      </c>
      <c r="D460" s="14">
        <v>7.8252314814814816E-2</v>
      </c>
      <c r="E460" s="13">
        <v>1260.8075728442536</v>
      </c>
      <c r="F460" s="13">
        <v>1260.8075728442536</v>
      </c>
      <c r="G460" s="13">
        <v>1151</v>
      </c>
      <c r="H460" s="13">
        <f>(F460+G460)/2</f>
        <v>1205.9037864221268</v>
      </c>
      <c r="I460" s="15">
        <v>28.5</v>
      </c>
      <c r="J460" s="11" t="s">
        <v>250</v>
      </c>
      <c r="K460" s="22">
        <v>262</v>
      </c>
      <c r="M460" s="17"/>
    </row>
    <row r="461" spans="1:13" x14ac:dyDescent="0.25">
      <c r="A461" s="21">
        <v>457</v>
      </c>
      <c r="B461" s="3" t="s">
        <v>2499</v>
      </c>
      <c r="C461" s="16" t="s">
        <v>2788</v>
      </c>
      <c r="D461" s="14">
        <v>8.306712962962963E-2</v>
      </c>
      <c r="E461" s="13">
        <v>1187.7274627281593</v>
      </c>
      <c r="F461" s="13">
        <v>1243</v>
      </c>
      <c r="G461" s="13">
        <v>1168.6600000000001</v>
      </c>
      <c r="H461" s="13">
        <f>(F461+G461)/2</f>
        <v>1205.83</v>
      </c>
      <c r="I461" s="15">
        <v>28.5</v>
      </c>
      <c r="J461" s="11" t="s">
        <v>250</v>
      </c>
      <c r="K461" s="22">
        <v>263</v>
      </c>
      <c r="M461" s="17"/>
    </row>
    <row r="462" spans="1:13" x14ac:dyDescent="0.25">
      <c r="A462" s="21">
        <v>458</v>
      </c>
      <c r="B462" s="3" t="s">
        <v>415</v>
      </c>
      <c r="C462" s="16" t="s">
        <v>2671</v>
      </c>
      <c r="D462" s="14">
        <v>0.10929398148148149</v>
      </c>
      <c r="E462" s="13">
        <v>1255.6600000000001</v>
      </c>
      <c r="F462" s="13">
        <v>1255.6600000000001</v>
      </c>
      <c r="G462" s="13">
        <v>1155</v>
      </c>
      <c r="H462" s="13">
        <f>(F462+G462)/2</f>
        <v>1205.33</v>
      </c>
      <c r="I462" s="15">
        <v>38.5</v>
      </c>
      <c r="J462" s="11" t="s">
        <v>250</v>
      </c>
      <c r="K462" s="22">
        <v>264</v>
      </c>
      <c r="M462" s="17"/>
    </row>
    <row r="463" spans="1:13" x14ac:dyDescent="0.25">
      <c r="A463" s="21">
        <v>459</v>
      </c>
      <c r="B463" s="3" t="s">
        <v>2391</v>
      </c>
      <c r="C463" s="16" t="s">
        <v>2485</v>
      </c>
      <c r="D463" s="14">
        <v>0.10538194444444444</v>
      </c>
      <c r="E463" s="13">
        <v>1170.2800658978583</v>
      </c>
      <c r="F463" s="13">
        <v>1240</v>
      </c>
      <c r="G463" s="13">
        <v>1170.2800658978583</v>
      </c>
      <c r="H463" s="13">
        <f>(F463+G463)/2</f>
        <v>1205.1400329489293</v>
      </c>
      <c r="I463" s="15">
        <v>35</v>
      </c>
      <c r="J463" s="11" t="s">
        <v>250</v>
      </c>
      <c r="K463" s="22">
        <v>265</v>
      </c>
      <c r="M463" s="17"/>
    </row>
    <row r="464" spans="1:13" x14ac:dyDescent="0.25">
      <c r="A464" s="21">
        <v>460</v>
      </c>
      <c r="B464" s="3" t="s">
        <v>2693</v>
      </c>
      <c r="C464" s="16" t="s">
        <v>2788</v>
      </c>
      <c r="D464" s="14">
        <v>8.1874999999999989E-2</v>
      </c>
      <c r="E464" s="13">
        <v>1205.0212044105174</v>
      </c>
      <c r="F464" s="13">
        <v>1205.0212044105174</v>
      </c>
      <c r="G464" s="13">
        <v>1205.0212044105174</v>
      </c>
      <c r="H464" s="13">
        <f>(F464+G464)/2</f>
        <v>1205.0212044105174</v>
      </c>
      <c r="I464" s="15">
        <v>28.5</v>
      </c>
      <c r="J464" s="11" t="s">
        <v>250</v>
      </c>
      <c r="K464" s="22">
        <v>266</v>
      </c>
      <c r="M464" s="17"/>
    </row>
    <row r="465" spans="1:13" x14ac:dyDescent="0.25">
      <c r="A465" s="21">
        <v>461</v>
      </c>
      <c r="B465" s="3" t="s">
        <v>284</v>
      </c>
      <c r="C465" s="3" t="s">
        <v>567</v>
      </c>
      <c r="D465" s="14">
        <v>2.8958333333333336E-2</v>
      </c>
      <c r="E465" s="13">
        <v>1203.345323741007</v>
      </c>
      <c r="F465" s="13">
        <v>1203.345323741007</v>
      </c>
      <c r="G465" s="13">
        <v>1203.345323741007</v>
      </c>
      <c r="H465" s="13">
        <f>(F465+G465)/2</f>
        <v>1203.345323741007</v>
      </c>
      <c r="I465" s="5">
        <v>10.5</v>
      </c>
      <c r="J465" s="11" t="s">
        <v>250</v>
      </c>
      <c r="K465" s="22">
        <v>267</v>
      </c>
      <c r="M465" s="17"/>
    </row>
    <row r="466" spans="1:13" x14ac:dyDescent="0.25">
      <c r="A466" s="21">
        <v>462</v>
      </c>
      <c r="B466" s="3" t="s">
        <v>45</v>
      </c>
      <c r="C466" s="3" t="s">
        <v>247</v>
      </c>
      <c r="D466" s="14">
        <v>4.9953703703703702E-2</v>
      </c>
      <c r="E466" s="13">
        <v>1203.2391102873032</v>
      </c>
      <c r="F466" s="13">
        <v>1203.2391102873032</v>
      </c>
      <c r="G466" s="13">
        <v>1203.2391102873032</v>
      </c>
      <c r="H466" s="13">
        <f>(F466+G466)/2</f>
        <v>1203.2391102873032</v>
      </c>
      <c r="I466" s="5">
        <v>18</v>
      </c>
      <c r="J466" s="11" t="s">
        <v>250</v>
      </c>
      <c r="K466" s="22">
        <v>268</v>
      </c>
      <c r="M466" s="17"/>
    </row>
    <row r="467" spans="1:13" x14ac:dyDescent="0.25">
      <c r="A467" s="21">
        <v>463</v>
      </c>
      <c r="B467" s="3" t="s">
        <v>46</v>
      </c>
      <c r="C467" s="3" t="s">
        <v>247</v>
      </c>
      <c r="D467" s="14">
        <v>4.9953703703703702E-2</v>
      </c>
      <c r="E467" s="13">
        <v>1203.2391102873032</v>
      </c>
      <c r="F467" s="13">
        <v>1203.2391102873032</v>
      </c>
      <c r="G467" s="13">
        <v>1203.2391102873032</v>
      </c>
      <c r="H467" s="13">
        <f>(F467+G467)/2</f>
        <v>1203.2391102873032</v>
      </c>
      <c r="I467" s="5">
        <v>18</v>
      </c>
      <c r="J467" s="11" t="s">
        <v>250</v>
      </c>
      <c r="K467" s="22">
        <v>269</v>
      </c>
      <c r="M467" s="17"/>
    </row>
    <row r="468" spans="1:13" x14ac:dyDescent="0.25">
      <c r="A468" s="21">
        <v>464</v>
      </c>
      <c r="B468" s="3" t="s">
        <v>2380</v>
      </c>
      <c r="C468" s="16" t="s">
        <v>2485</v>
      </c>
      <c r="D468" s="14">
        <v>0.1025462962962963</v>
      </c>
      <c r="E468" s="13">
        <v>1202.6410835214447</v>
      </c>
      <c r="F468" s="13">
        <v>1202.6410835214447</v>
      </c>
      <c r="G468" s="13">
        <v>1202.6410835214447</v>
      </c>
      <c r="H468" s="13">
        <f>(F468+G468)/2</f>
        <v>1202.6410835214447</v>
      </c>
      <c r="I468" s="15">
        <v>35</v>
      </c>
      <c r="J468" s="11" t="s">
        <v>250</v>
      </c>
      <c r="K468" s="22">
        <v>270</v>
      </c>
      <c r="M468" s="17"/>
    </row>
    <row r="469" spans="1:13" x14ac:dyDescent="0.25">
      <c r="A469" s="21">
        <v>465</v>
      </c>
      <c r="B469" s="3" t="s">
        <v>1199</v>
      </c>
      <c r="C469" s="16" t="s">
        <v>1671</v>
      </c>
      <c r="D469" s="14">
        <v>2.7870370370370368E-2</v>
      </c>
      <c r="E469" s="13">
        <v>1202.5415282392028</v>
      </c>
      <c r="F469" s="13">
        <v>1202.5415282392028</v>
      </c>
      <c r="G469" s="13">
        <v>1202.5415282392028</v>
      </c>
      <c r="H469" s="13">
        <f>(F469+G469)/2</f>
        <v>1202.5415282392028</v>
      </c>
      <c r="I469" s="15">
        <v>10.1</v>
      </c>
      <c r="J469" s="11" t="s">
        <v>250</v>
      </c>
      <c r="K469" s="22">
        <v>271</v>
      </c>
      <c r="M469" s="17"/>
    </row>
    <row r="470" spans="1:13" x14ac:dyDescent="0.25">
      <c r="A470" s="21">
        <v>466</v>
      </c>
      <c r="B470" s="3" t="s">
        <v>1200</v>
      </c>
      <c r="C470" s="16" t="s">
        <v>1671</v>
      </c>
      <c r="D470" s="14">
        <v>2.7870370370370368E-2</v>
      </c>
      <c r="E470" s="13">
        <v>1202.5415282392028</v>
      </c>
      <c r="F470" s="13">
        <v>1202.5415282392028</v>
      </c>
      <c r="G470" s="13">
        <v>1202.5415282392028</v>
      </c>
      <c r="H470" s="13">
        <f>(F470+G470)/2</f>
        <v>1202.5415282392028</v>
      </c>
      <c r="I470" s="15">
        <v>10.1</v>
      </c>
      <c r="J470" s="11" t="s">
        <v>250</v>
      </c>
      <c r="K470" s="22">
        <v>272</v>
      </c>
      <c r="M470" s="17"/>
    </row>
    <row r="471" spans="1:13" x14ac:dyDescent="0.25">
      <c r="A471" s="21">
        <v>467</v>
      </c>
      <c r="B471" s="3" t="s">
        <v>874</v>
      </c>
      <c r="C471" s="16" t="s">
        <v>2788</v>
      </c>
      <c r="D471" s="14">
        <v>8.1354166666666672E-2</v>
      </c>
      <c r="E471" s="13">
        <v>1212.7358087921466</v>
      </c>
      <c r="F471" s="13">
        <v>1286.07</v>
      </c>
      <c r="G471" s="13">
        <v>1119</v>
      </c>
      <c r="H471" s="13">
        <f>(F471+G471)/2</f>
        <v>1202.5349999999999</v>
      </c>
      <c r="I471" s="15">
        <v>28.5</v>
      </c>
      <c r="J471" s="11" t="s">
        <v>250</v>
      </c>
      <c r="K471" s="22">
        <v>273</v>
      </c>
      <c r="M471" s="17"/>
    </row>
    <row r="472" spans="1:13" x14ac:dyDescent="0.25">
      <c r="A472" s="21">
        <v>468</v>
      </c>
      <c r="B472" s="3" t="s">
        <v>2686</v>
      </c>
      <c r="C472" s="16" t="s">
        <v>2788</v>
      </c>
      <c r="D472" s="14">
        <v>7.8483796296296301E-2</v>
      </c>
      <c r="E472" s="13">
        <v>1257.0889249373247</v>
      </c>
      <c r="F472" s="13">
        <v>1257.0889249373247</v>
      </c>
      <c r="G472" s="13">
        <v>1147.629286376274</v>
      </c>
      <c r="H472" s="13">
        <f>(F472+G472)/2</f>
        <v>1202.3591056567993</v>
      </c>
      <c r="I472" s="15">
        <v>28.5</v>
      </c>
      <c r="J472" s="11" t="s">
        <v>250</v>
      </c>
      <c r="K472" s="22">
        <v>274</v>
      </c>
      <c r="M472" s="17"/>
    </row>
    <row r="473" spans="1:13" x14ac:dyDescent="0.25">
      <c r="A473" s="21">
        <v>469</v>
      </c>
      <c r="B473" s="3" t="s">
        <v>2381</v>
      </c>
      <c r="C473" s="16" t="s">
        <v>2485</v>
      </c>
      <c r="D473" s="14">
        <v>0.10258101851851852</v>
      </c>
      <c r="E473" s="13">
        <v>1202.2340065440596</v>
      </c>
      <c r="F473" s="13">
        <v>1202.2340065440596</v>
      </c>
      <c r="G473" s="13">
        <v>1202.2340065440596</v>
      </c>
      <c r="H473" s="13">
        <f>(F473+G473)/2</f>
        <v>1202.2340065440596</v>
      </c>
      <c r="I473" s="15">
        <v>35</v>
      </c>
      <c r="J473" s="11" t="s">
        <v>250</v>
      </c>
      <c r="K473" s="22">
        <v>275</v>
      </c>
      <c r="M473" s="17"/>
    </row>
    <row r="474" spans="1:13" x14ac:dyDescent="0.25">
      <c r="A474" s="21">
        <v>470</v>
      </c>
      <c r="B474" s="3" t="s">
        <v>2382</v>
      </c>
      <c r="C474" s="16" t="s">
        <v>2485</v>
      </c>
      <c r="D474" s="14">
        <v>0.10263888888888889</v>
      </c>
      <c r="E474" s="13">
        <v>1201.5561569688768</v>
      </c>
      <c r="F474" s="13">
        <v>1201.5561569688768</v>
      </c>
      <c r="G474" s="13">
        <v>1201.5561569688768</v>
      </c>
      <c r="H474" s="13">
        <f>(F474+G474)/2</f>
        <v>1201.5561569688768</v>
      </c>
      <c r="I474" s="15">
        <v>35</v>
      </c>
      <c r="J474" s="11" t="s">
        <v>250</v>
      </c>
      <c r="K474" s="22">
        <v>276</v>
      </c>
      <c r="M474" s="17"/>
    </row>
    <row r="475" spans="1:13" x14ac:dyDescent="0.25">
      <c r="A475" s="21">
        <v>471</v>
      </c>
      <c r="B475" s="3" t="s">
        <v>2609</v>
      </c>
      <c r="C475" s="16" t="s">
        <v>2790</v>
      </c>
      <c r="D475" s="14">
        <v>5.769675925925926E-2</v>
      </c>
      <c r="E475" s="13">
        <v>1242.018054162487</v>
      </c>
      <c r="F475" s="13">
        <v>1242.018054162487</v>
      </c>
      <c r="G475" s="13">
        <v>1160</v>
      </c>
      <c r="H475" s="13">
        <f>(F475+G475)/2</f>
        <v>1201.0090270812434</v>
      </c>
      <c r="I475" s="15">
        <v>21.2</v>
      </c>
      <c r="J475" s="11" t="s">
        <v>250</v>
      </c>
      <c r="K475" s="22">
        <v>277</v>
      </c>
      <c r="M475" s="17"/>
    </row>
    <row r="476" spans="1:13" x14ac:dyDescent="0.25">
      <c r="A476" s="21">
        <v>472</v>
      </c>
      <c r="B476" s="3" t="s">
        <v>797</v>
      </c>
      <c r="C476" s="3" t="s">
        <v>792</v>
      </c>
      <c r="D476" s="14">
        <v>2.7824074074074074E-2</v>
      </c>
      <c r="E476" s="13">
        <v>1252.4001663893509</v>
      </c>
      <c r="F476" s="5">
        <v>1252</v>
      </c>
      <c r="G476" s="5">
        <v>1150</v>
      </c>
      <c r="H476" s="13">
        <f>(F476+G476)/2</f>
        <v>1201</v>
      </c>
      <c r="I476" s="15">
        <v>10.5</v>
      </c>
      <c r="J476" s="11" t="s">
        <v>250</v>
      </c>
      <c r="K476" s="22">
        <v>278</v>
      </c>
      <c r="M476" s="17"/>
    </row>
    <row r="477" spans="1:13" x14ac:dyDescent="0.25">
      <c r="A477" s="21">
        <v>473</v>
      </c>
      <c r="B477" s="3" t="s">
        <v>2249</v>
      </c>
      <c r="C477" s="16" t="s">
        <v>2484</v>
      </c>
      <c r="D477" s="14">
        <v>7.256944444444445E-2</v>
      </c>
      <c r="E477" s="13">
        <v>1124.66985645933</v>
      </c>
      <c r="F477" s="13">
        <v>1276</v>
      </c>
      <c r="G477" s="13">
        <v>1124.66985645933</v>
      </c>
      <c r="H477" s="13">
        <f>(F477+G477)/2</f>
        <v>1200.3349282296649</v>
      </c>
      <c r="I477" s="15">
        <v>24</v>
      </c>
      <c r="J477" s="11" t="s">
        <v>250</v>
      </c>
      <c r="K477" s="22">
        <v>279</v>
      </c>
      <c r="M477" s="17"/>
    </row>
    <row r="478" spans="1:13" x14ac:dyDescent="0.25">
      <c r="A478" s="21">
        <v>474</v>
      </c>
      <c r="B478" s="3" t="s">
        <v>1822</v>
      </c>
      <c r="C478" s="16" t="s">
        <v>2039</v>
      </c>
      <c r="D478" s="14">
        <v>0.10719907407407407</v>
      </c>
      <c r="E478" s="13">
        <v>1200.1295616497516</v>
      </c>
      <c r="F478" s="13">
        <v>1200.1295616497516</v>
      </c>
      <c r="G478" s="13">
        <v>1200.1295616497516</v>
      </c>
      <c r="H478" s="13">
        <f>(F478+G478)/2</f>
        <v>1200.1295616497516</v>
      </c>
      <c r="I478" s="15">
        <v>36.299999999999997</v>
      </c>
      <c r="J478" s="11" t="s">
        <v>250</v>
      </c>
      <c r="K478" s="22">
        <v>280</v>
      </c>
      <c r="M478" s="17"/>
    </row>
    <row r="479" spans="1:13" x14ac:dyDescent="0.25">
      <c r="A479" s="21">
        <v>475</v>
      </c>
      <c r="B479" s="3" t="s">
        <v>870</v>
      </c>
      <c r="C479" s="16" t="s">
        <v>1092</v>
      </c>
      <c r="D479" s="14">
        <v>9.9247685185185189E-2</v>
      </c>
      <c r="E479" s="13">
        <v>1200.0909620991254</v>
      </c>
      <c r="F479" s="13">
        <v>1200.0909620991254</v>
      </c>
      <c r="G479" s="13">
        <v>1200.0909620991254</v>
      </c>
      <c r="H479" s="13">
        <f>(F479+G479)/2</f>
        <v>1200.0909620991254</v>
      </c>
      <c r="I479" s="15">
        <v>34</v>
      </c>
      <c r="J479" s="11" t="s">
        <v>250</v>
      </c>
      <c r="K479" s="22">
        <v>281</v>
      </c>
      <c r="M479" s="17"/>
    </row>
    <row r="480" spans="1:13" x14ac:dyDescent="0.25">
      <c r="A480" s="21">
        <v>476</v>
      </c>
      <c r="B480" s="3" t="s">
        <v>1203</v>
      </c>
      <c r="C480" s="16" t="s">
        <v>1671</v>
      </c>
      <c r="D480" s="14">
        <v>2.7928240740740743E-2</v>
      </c>
      <c r="E480" s="13">
        <v>1200.0497306257769</v>
      </c>
      <c r="F480" s="13">
        <v>1200.0497306257769</v>
      </c>
      <c r="G480" s="13">
        <v>1200.0497306257769</v>
      </c>
      <c r="H480" s="13">
        <f>(F480+G480)/2</f>
        <v>1200.0497306257769</v>
      </c>
      <c r="I480" s="15">
        <v>10.1</v>
      </c>
      <c r="J480" s="11" t="s">
        <v>250</v>
      </c>
      <c r="K480" s="22">
        <v>282</v>
      </c>
      <c r="M480" s="17"/>
    </row>
    <row r="481" spans="1:13" x14ac:dyDescent="0.25">
      <c r="A481" s="21">
        <v>477</v>
      </c>
      <c r="B481" s="3" t="s">
        <v>408</v>
      </c>
      <c r="C481" s="16" t="s">
        <v>2671</v>
      </c>
      <c r="D481" s="14">
        <v>0.11258101851851852</v>
      </c>
      <c r="E481" s="13">
        <v>1219</v>
      </c>
      <c r="F481" s="13">
        <v>1289</v>
      </c>
      <c r="G481" s="13">
        <v>1111</v>
      </c>
      <c r="H481" s="13">
        <f>(F481+G481)/2</f>
        <v>1200</v>
      </c>
      <c r="I481" s="15">
        <v>38.5</v>
      </c>
      <c r="J481" s="11" t="s">
        <v>250</v>
      </c>
      <c r="K481" s="22">
        <v>283</v>
      </c>
      <c r="M481" s="17"/>
    </row>
    <row r="482" spans="1:13" x14ac:dyDescent="0.25">
      <c r="A482" s="21">
        <v>478</v>
      </c>
      <c r="B482" s="3" t="s">
        <v>2385</v>
      </c>
      <c r="C482" s="16" t="s">
        <v>2485</v>
      </c>
      <c r="D482" s="14">
        <v>0.10280092592592593</v>
      </c>
      <c r="E482" s="13">
        <v>1199.6622382346318</v>
      </c>
      <c r="F482" s="13">
        <v>1199.6622382346318</v>
      </c>
      <c r="G482" s="13">
        <v>1199.6622382346318</v>
      </c>
      <c r="H482" s="13">
        <f>(F482+G482)/2</f>
        <v>1199.6622382346318</v>
      </c>
      <c r="I482" s="15">
        <v>35</v>
      </c>
      <c r="J482" s="11" t="s">
        <v>250</v>
      </c>
      <c r="K482" s="22">
        <v>284</v>
      </c>
      <c r="M482" s="17"/>
    </row>
    <row r="483" spans="1:13" x14ac:dyDescent="0.25">
      <c r="A483" s="21">
        <v>479</v>
      </c>
      <c r="B483" s="3" t="s">
        <v>1159</v>
      </c>
      <c r="C483" s="16" t="s">
        <v>2790</v>
      </c>
      <c r="D483" s="14">
        <v>5.6956018518518524E-2</v>
      </c>
      <c r="E483" s="13">
        <v>1258.1711034342609</v>
      </c>
      <c r="F483" s="13">
        <v>1262</v>
      </c>
      <c r="G483" s="13">
        <v>1137.1843251088533</v>
      </c>
      <c r="H483" s="13">
        <f>(F483+G483)/2</f>
        <v>1199.5921625544265</v>
      </c>
      <c r="I483" s="15">
        <v>21.2</v>
      </c>
      <c r="J483" s="11" t="s">
        <v>250</v>
      </c>
      <c r="K483" s="22">
        <v>285</v>
      </c>
      <c r="M483" s="17"/>
    </row>
    <row r="484" spans="1:13" x14ac:dyDescent="0.25">
      <c r="A484" s="21">
        <v>480</v>
      </c>
      <c r="B484" s="3" t="s">
        <v>1139</v>
      </c>
      <c r="C484" s="16" t="s">
        <v>3066</v>
      </c>
      <c r="D484" s="14">
        <v>0.10664351851851851</v>
      </c>
      <c r="E484" s="13">
        <v>1100.5350553505536</v>
      </c>
      <c r="F484" s="13">
        <v>1297.9471089197671</v>
      </c>
      <c r="G484" s="13">
        <v>1100.5350553505536</v>
      </c>
      <c r="H484" s="13">
        <f>(F484+G484)/2</f>
        <v>1199.2410821351605</v>
      </c>
      <c r="I484" s="15">
        <v>33.5</v>
      </c>
      <c r="J484" s="11" t="s">
        <v>250</v>
      </c>
      <c r="K484" s="22">
        <v>286</v>
      </c>
      <c r="M484" s="17"/>
    </row>
    <row r="485" spans="1:13" x14ac:dyDescent="0.25">
      <c r="A485" s="21">
        <v>481</v>
      </c>
      <c r="B485" s="3" t="s">
        <v>872</v>
      </c>
      <c r="C485" s="16" t="s">
        <v>1092</v>
      </c>
      <c r="D485" s="14">
        <v>9.9363425925925911E-2</v>
      </c>
      <c r="E485" s="13">
        <v>1198.693069306931</v>
      </c>
      <c r="F485" s="13">
        <v>1198.693069306931</v>
      </c>
      <c r="G485" s="13">
        <v>1198.693069306931</v>
      </c>
      <c r="H485" s="13">
        <f>(F485+G485)/2</f>
        <v>1198.693069306931</v>
      </c>
      <c r="I485" s="15">
        <v>34</v>
      </c>
      <c r="J485" s="11" t="s">
        <v>250</v>
      </c>
      <c r="K485" s="22">
        <v>287</v>
      </c>
      <c r="M485" s="17"/>
    </row>
    <row r="486" spans="1:13" x14ac:dyDescent="0.25">
      <c r="A486" s="21">
        <v>482</v>
      </c>
      <c r="B486" s="3" t="s">
        <v>1205</v>
      </c>
      <c r="C486" s="16" t="s">
        <v>1671</v>
      </c>
      <c r="D486" s="14">
        <v>2.7962962962962964E-2</v>
      </c>
      <c r="E486" s="13">
        <v>1198.5596026490066</v>
      </c>
      <c r="F486" s="13">
        <v>1198.5596026490066</v>
      </c>
      <c r="G486" s="13">
        <v>1198.5596026490066</v>
      </c>
      <c r="H486" s="13">
        <f>(F486+G486)/2</f>
        <v>1198.5596026490066</v>
      </c>
      <c r="I486" s="15">
        <v>10.1</v>
      </c>
      <c r="J486" s="11" t="s">
        <v>250</v>
      </c>
      <c r="K486" s="22">
        <v>288</v>
      </c>
      <c r="M486" s="17"/>
    </row>
    <row r="487" spans="1:13" x14ac:dyDescent="0.25">
      <c r="A487" s="21">
        <v>483</v>
      </c>
      <c r="B487" s="3" t="s">
        <v>1206</v>
      </c>
      <c r="C487" s="16" t="s">
        <v>1671</v>
      </c>
      <c r="D487" s="14">
        <v>2.7962962962962964E-2</v>
      </c>
      <c r="E487" s="13">
        <v>1198.5596026490066</v>
      </c>
      <c r="F487" s="13">
        <v>1198.5596026490066</v>
      </c>
      <c r="G487" s="13">
        <v>1198.5596026490066</v>
      </c>
      <c r="H487" s="13">
        <f>(F487+G487)/2</f>
        <v>1198.5596026490066</v>
      </c>
      <c r="I487" s="15">
        <v>10.1</v>
      </c>
      <c r="J487" s="11" t="s">
        <v>250</v>
      </c>
      <c r="K487" s="22">
        <v>289</v>
      </c>
      <c r="M487" s="17"/>
    </row>
    <row r="488" spans="1:13" x14ac:dyDescent="0.25">
      <c r="A488" s="21">
        <v>484</v>
      </c>
      <c r="B488" s="3" t="s">
        <v>2054</v>
      </c>
      <c r="C488" s="16" t="s">
        <v>2114</v>
      </c>
      <c r="D488" s="14">
        <v>3.3229166666666664E-2</v>
      </c>
      <c r="E488" s="13">
        <v>1198.4952978056426</v>
      </c>
      <c r="F488" s="13">
        <v>1198.4952978056426</v>
      </c>
      <c r="G488" s="13">
        <v>1198.4952978056426</v>
      </c>
      <c r="H488" s="13">
        <f>(F488+G488)/2</f>
        <v>1198.4952978056426</v>
      </c>
      <c r="I488" s="15">
        <v>12</v>
      </c>
      <c r="J488" s="11" t="s">
        <v>250</v>
      </c>
      <c r="K488" s="22">
        <v>290</v>
      </c>
      <c r="M488" s="17"/>
    </row>
    <row r="489" spans="1:13" x14ac:dyDescent="0.25">
      <c r="A489" s="21">
        <v>485</v>
      </c>
      <c r="B489" s="3" t="s">
        <v>2386</v>
      </c>
      <c r="C489" s="16" t="s">
        <v>2485</v>
      </c>
      <c r="D489" s="14">
        <v>0.1029050925925926</v>
      </c>
      <c r="E489" s="13">
        <v>1198.4478686312</v>
      </c>
      <c r="F489" s="13">
        <v>1198.4478686312</v>
      </c>
      <c r="G489" s="13">
        <v>1198.4478686312</v>
      </c>
      <c r="H489" s="13">
        <f>(F489+G489)/2</f>
        <v>1198.4478686312</v>
      </c>
      <c r="I489" s="15">
        <v>35</v>
      </c>
      <c r="J489" s="11" t="s">
        <v>250</v>
      </c>
      <c r="K489" s="22">
        <v>291</v>
      </c>
      <c r="M489" s="17"/>
    </row>
    <row r="490" spans="1:13" x14ac:dyDescent="0.25">
      <c r="A490" s="21">
        <v>486</v>
      </c>
      <c r="B490" s="3" t="s">
        <v>1823</v>
      </c>
      <c r="C490" s="16" t="s">
        <v>2039</v>
      </c>
      <c r="D490" s="14">
        <v>0.10734953703703703</v>
      </c>
      <c r="E490" s="13">
        <v>1198.4474393530998</v>
      </c>
      <c r="F490" s="13">
        <v>1198.4474393530998</v>
      </c>
      <c r="G490" s="13">
        <v>1198.4474393530998</v>
      </c>
      <c r="H490" s="13">
        <f>(F490+G490)/2</f>
        <v>1198.4474393530998</v>
      </c>
      <c r="I490" s="15">
        <v>36.299999999999997</v>
      </c>
      <c r="J490" s="11" t="s">
        <v>250</v>
      </c>
      <c r="K490" s="22">
        <v>292</v>
      </c>
      <c r="M490" s="17"/>
    </row>
    <row r="491" spans="1:13" x14ac:dyDescent="0.25">
      <c r="A491" s="21">
        <v>487</v>
      </c>
      <c r="B491" s="3" t="s">
        <v>403</v>
      </c>
      <c r="C491" s="3" t="s">
        <v>568</v>
      </c>
      <c r="D491" s="14">
        <v>9.8819444444444446E-2</v>
      </c>
      <c r="E491" s="13">
        <v>1198.2431482782854</v>
      </c>
      <c r="F491" s="13">
        <v>1198.2431482782854</v>
      </c>
      <c r="G491" s="13">
        <v>1198.2431482782854</v>
      </c>
      <c r="H491" s="13">
        <f>(F491+G491)/2</f>
        <v>1198.2431482782854</v>
      </c>
      <c r="I491" s="5">
        <v>33.799999999999997</v>
      </c>
      <c r="J491" s="11" t="s">
        <v>250</v>
      </c>
      <c r="K491" s="22">
        <v>293</v>
      </c>
      <c r="M491" s="17"/>
    </row>
    <row r="492" spans="1:13" x14ac:dyDescent="0.25">
      <c r="A492" s="21">
        <v>488</v>
      </c>
      <c r="B492" s="3" t="s">
        <v>47</v>
      </c>
      <c r="C492" s="3" t="s">
        <v>247</v>
      </c>
      <c r="D492" s="14">
        <v>5.0162037037037033E-2</v>
      </c>
      <c r="E492" s="13">
        <v>1198.241808952469</v>
      </c>
      <c r="F492" s="13">
        <v>1198.241808952469</v>
      </c>
      <c r="G492" s="13">
        <v>1198.241808952469</v>
      </c>
      <c r="H492" s="13">
        <f>(F492+G492)/2</f>
        <v>1198.241808952469</v>
      </c>
      <c r="I492" s="5">
        <v>18</v>
      </c>
      <c r="J492" s="11" t="s">
        <v>250</v>
      </c>
      <c r="K492" s="22">
        <v>294</v>
      </c>
      <c r="M492" s="17"/>
    </row>
    <row r="493" spans="1:13" x14ac:dyDescent="0.25">
      <c r="A493" s="21">
        <v>489</v>
      </c>
      <c r="B493" s="3" t="s">
        <v>721</v>
      </c>
      <c r="C493" s="3" t="s">
        <v>791</v>
      </c>
      <c r="D493" s="14">
        <v>2.8483796296296295E-2</v>
      </c>
      <c r="E493" s="13">
        <v>1211.88541243397</v>
      </c>
      <c r="F493" s="5">
        <v>1212</v>
      </c>
      <c r="G493" s="5">
        <v>1183</v>
      </c>
      <c r="H493" s="13">
        <f>(F493+G493)/2</f>
        <v>1197.5</v>
      </c>
      <c r="I493" s="15">
        <v>10.4</v>
      </c>
      <c r="J493" s="11" t="s">
        <v>250</v>
      </c>
      <c r="K493" s="22">
        <v>295</v>
      </c>
      <c r="M493" s="17"/>
    </row>
    <row r="494" spans="1:13" x14ac:dyDescent="0.25">
      <c r="A494" s="21">
        <v>490</v>
      </c>
      <c r="B494" s="3" t="s">
        <v>873</v>
      </c>
      <c r="C494" s="16" t="s">
        <v>1092</v>
      </c>
      <c r="D494" s="14">
        <v>9.9479166666666674E-2</v>
      </c>
      <c r="E494" s="13">
        <v>1197.2984293193717</v>
      </c>
      <c r="F494" s="13">
        <v>1197.2984293193717</v>
      </c>
      <c r="G494" s="13">
        <v>1197.2984293193717</v>
      </c>
      <c r="H494" s="13">
        <f>(F494+G494)/2</f>
        <v>1197.2984293193717</v>
      </c>
      <c r="I494" s="15">
        <v>34</v>
      </c>
      <c r="J494" s="11" t="s">
        <v>250</v>
      </c>
      <c r="K494" s="22">
        <v>296</v>
      </c>
      <c r="M494" s="17"/>
    </row>
    <row r="495" spans="1:13" x14ac:dyDescent="0.25">
      <c r="A495" s="21">
        <v>491</v>
      </c>
      <c r="B495" s="3" t="s">
        <v>2505</v>
      </c>
      <c r="C495" s="16" t="s">
        <v>2587</v>
      </c>
      <c r="D495" s="14">
        <v>9.0173611111111107E-2</v>
      </c>
      <c r="E495" s="13">
        <v>1197.27</v>
      </c>
      <c r="F495" s="13">
        <v>1197.27</v>
      </c>
      <c r="G495" s="13">
        <v>1197.27</v>
      </c>
      <c r="H495" s="13">
        <f>(F495+G495)/2</f>
        <v>1197.27</v>
      </c>
      <c r="I495" s="15">
        <v>31</v>
      </c>
      <c r="J495" s="11" t="s">
        <v>250</v>
      </c>
      <c r="K495" s="22">
        <v>297</v>
      </c>
      <c r="M495" s="17"/>
    </row>
    <row r="496" spans="1:13" x14ac:dyDescent="0.25">
      <c r="A496" s="21">
        <v>492</v>
      </c>
      <c r="B496" s="3" t="s">
        <v>735</v>
      </c>
      <c r="C496" s="3" t="s">
        <v>791</v>
      </c>
      <c r="D496" s="14">
        <v>3.0532407407407411E-2</v>
      </c>
      <c r="E496" s="13">
        <v>1130.5724033358604</v>
      </c>
      <c r="F496" s="13">
        <v>1277.3356859285398</v>
      </c>
      <c r="G496" s="5">
        <v>1117</v>
      </c>
      <c r="H496" s="13">
        <f>(F496+G496)/2</f>
        <v>1197.1678429642698</v>
      </c>
      <c r="I496" s="15">
        <v>10.4</v>
      </c>
      <c r="J496" s="11" t="s">
        <v>250</v>
      </c>
      <c r="K496" s="22">
        <v>298</v>
      </c>
      <c r="M496" s="17"/>
    </row>
    <row r="497" spans="1:13" x14ac:dyDescent="0.25">
      <c r="A497" s="21">
        <v>493</v>
      </c>
      <c r="B497" s="3" t="s">
        <v>585</v>
      </c>
      <c r="C497" s="16" t="s">
        <v>3066</v>
      </c>
      <c r="D497" s="14">
        <v>0.10298611111111111</v>
      </c>
      <c r="E497" s="13">
        <v>1139.6190155091033</v>
      </c>
      <c r="F497" s="13">
        <v>1254.5823927765236</v>
      </c>
      <c r="G497" s="13">
        <v>1139.6190155091033</v>
      </c>
      <c r="H497" s="13">
        <f>(F497+G497)/2</f>
        <v>1197.1007041428134</v>
      </c>
      <c r="I497" s="15">
        <v>33.5</v>
      </c>
      <c r="J497" s="11" t="s">
        <v>250</v>
      </c>
      <c r="K497" s="22">
        <v>299</v>
      </c>
      <c r="M497" s="17"/>
    </row>
    <row r="498" spans="1:13" x14ac:dyDescent="0.25">
      <c r="A498" s="21">
        <v>494</v>
      </c>
      <c r="B498" s="3" t="s">
        <v>1204</v>
      </c>
      <c r="C498" s="16" t="s">
        <v>2790</v>
      </c>
      <c r="D498" s="14">
        <v>5.7847222222222223E-2</v>
      </c>
      <c r="E498" s="13">
        <v>1238.787515006002</v>
      </c>
      <c r="F498" s="13">
        <v>1238.787515006002</v>
      </c>
      <c r="G498" s="13">
        <v>1155</v>
      </c>
      <c r="H498" s="13">
        <f>(F498+G498)/2</f>
        <v>1196.8937575030009</v>
      </c>
      <c r="I498" s="15">
        <v>21.2</v>
      </c>
      <c r="J498" s="11" t="s">
        <v>250</v>
      </c>
      <c r="K498" s="22">
        <v>300</v>
      </c>
      <c r="M498" s="17"/>
    </row>
    <row r="499" spans="1:13" x14ac:dyDescent="0.25">
      <c r="A499" s="21">
        <v>495</v>
      </c>
      <c r="B499" s="3" t="s">
        <v>1831</v>
      </c>
      <c r="C499" s="16" t="s">
        <v>2485</v>
      </c>
      <c r="D499" s="14">
        <v>0.10564814814814816</v>
      </c>
      <c r="E499" s="13">
        <v>1167.3312883435583</v>
      </c>
      <c r="F499" s="13">
        <v>1229</v>
      </c>
      <c r="G499" s="13">
        <v>1164</v>
      </c>
      <c r="H499" s="13">
        <f>(F499+G499)/2</f>
        <v>1196.5</v>
      </c>
      <c r="I499" s="15">
        <v>35</v>
      </c>
      <c r="J499" s="11" t="s">
        <v>250</v>
      </c>
      <c r="K499" s="22">
        <v>301</v>
      </c>
      <c r="M499" s="17"/>
    </row>
    <row r="500" spans="1:13" x14ac:dyDescent="0.25">
      <c r="A500" s="21">
        <v>496</v>
      </c>
      <c r="B500" s="3" t="s">
        <v>2804</v>
      </c>
      <c r="C500" s="16" t="s">
        <v>2790</v>
      </c>
      <c r="D500" s="14">
        <v>5.7777777777777782E-2</v>
      </c>
      <c r="E500" s="13">
        <v>1240.2764423076919</v>
      </c>
      <c r="F500" s="13">
        <v>1240.2764423076919</v>
      </c>
      <c r="G500" s="13">
        <v>1152.711811676864</v>
      </c>
      <c r="H500" s="13">
        <f>(F500+G500)/2</f>
        <v>1196.4941269922779</v>
      </c>
      <c r="I500" s="15">
        <v>21.2</v>
      </c>
      <c r="J500" s="11" t="s">
        <v>250</v>
      </c>
      <c r="K500" s="22">
        <v>302</v>
      </c>
      <c r="M500" s="17"/>
    </row>
    <row r="501" spans="1:13" x14ac:dyDescent="0.25">
      <c r="A501" s="21">
        <v>497</v>
      </c>
      <c r="B501" s="3" t="s">
        <v>1201</v>
      </c>
      <c r="C501" s="16" t="s">
        <v>2790</v>
      </c>
      <c r="D501" s="14">
        <v>6.2696759259259258E-2</v>
      </c>
      <c r="E501" s="13">
        <v>1142.9684327118327</v>
      </c>
      <c r="F501" s="13">
        <v>1250</v>
      </c>
      <c r="G501" s="13">
        <v>1142.9684327118327</v>
      </c>
      <c r="H501" s="13">
        <f>(F501+G501)/2</f>
        <v>1196.4842163559165</v>
      </c>
      <c r="I501" s="15">
        <v>21.2</v>
      </c>
      <c r="J501" s="11" t="s">
        <v>250</v>
      </c>
      <c r="K501" s="22">
        <v>303</v>
      </c>
      <c r="M501" s="17"/>
    </row>
    <row r="502" spans="1:13" x14ac:dyDescent="0.25">
      <c r="A502" s="21">
        <v>498</v>
      </c>
      <c r="B502" s="3" t="s">
        <v>2390</v>
      </c>
      <c r="C502" s="16" t="s">
        <v>2788</v>
      </c>
      <c r="D502" s="14">
        <v>8.3009259259259269E-2</v>
      </c>
      <c r="E502" s="13">
        <v>1188.555493586168</v>
      </c>
      <c r="F502" s="13">
        <v>1248.92</v>
      </c>
      <c r="G502" s="13">
        <v>1144</v>
      </c>
      <c r="H502" s="13">
        <f>(F502+G502)/2</f>
        <v>1196.46</v>
      </c>
      <c r="I502" s="15">
        <v>28.5</v>
      </c>
      <c r="J502" s="11" t="s">
        <v>250</v>
      </c>
      <c r="K502" s="22">
        <v>304</v>
      </c>
      <c r="M502" s="17"/>
    </row>
    <row r="503" spans="1:13" x14ac:dyDescent="0.25">
      <c r="A503" s="21">
        <v>499</v>
      </c>
      <c r="B503" s="3" t="s">
        <v>2131</v>
      </c>
      <c r="C503" s="16" t="s">
        <v>2214</v>
      </c>
      <c r="D503" s="14">
        <v>5.932870370370371E-2</v>
      </c>
      <c r="E503" s="13">
        <v>1196.4592274678109</v>
      </c>
      <c r="F503" s="13">
        <v>1196.4592274678109</v>
      </c>
      <c r="G503" s="13">
        <v>1196.4592274678109</v>
      </c>
      <c r="H503" s="13">
        <f>(F503+G503)/2</f>
        <v>1196.4592274678109</v>
      </c>
      <c r="I503" s="15">
        <v>21</v>
      </c>
      <c r="J503" s="11" t="s">
        <v>250</v>
      </c>
      <c r="K503" s="22">
        <v>305</v>
      </c>
      <c r="M503" s="17"/>
    </row>
    <row r="504" spans="1:13" x14ac:dyDescent="0.25">
      <c r="A504" s="21">
        <v>500</v>
      </c>
      <c r="B504" s="3" t="s">
        <v>404</v>
      </c>
      <c r="C504" s="3" t="s">
        <v>568</v>
      </c>
      <c r="D504" s="14">
        <v>9.8993055555555556E-2</v>
      </c>
      <c r="E504" s="13">
        <v>1196.1417046650299</v>
      </c>
      <c r="F504" s="13">
        <v>1196.1417046650299</v>
      </c>
      <c r="G504" s="13">
        <v>1196.1417046650299</v>
      </c>
      <c r="H504" s="13">
        <f>(F504+G504)/2</f>
        <v>1196.1417046650299</v>
      </c>
      <c r="I504" s="5">
        <v>33.799999999999997</v>
      </c>
      <c r="J504" s="11" t="s">
        <v>250</v>
      </c>
      <c r="K504" s="22">
        <v>306</v>
      </c>
      <c r="M504" s="17"/>
    </row>
    <row r="505" spans="1:13" x14ac:dyDescent="0.25">
      <c r="A505" s="21">
        <v>501</v>
      </c>
      <c r="B505" s="3" t="s">
        <v>1208</v>
      </c>
      <c r="C505" s="16" t="s">
        <v>1671</v>
      </c>
      <c r="D505" s="14">
        <v>2.8020833333333332E-2</v>
      </c>
      <c r="E505" s="13">
        <v>1196.0842627013631</v>
      </c>
      <c r="F505" s="13">
        <v>1196.0842627013631</v>
      </c>
      <c r="G505" s="13">
        <v>1196.0842627013631</v>
      </c>
      <c r="H505" s="13">
        <f>(F505+G505)/2</f>
        <v>1196.0842627013631</v>
      </c>
      <c r="I505" s="15">
        <v>10.1</v>
      </c>
      <c r="J505" s="11" t="s">
        <v>250</v>
      </c>
      <c r="K505" s="22">
        <v>307</v>
      </c>
      <c r="M505" s="17"/>
    </row>
    <row r="506" spans="1:13" x14ac:dyDescent="0.25">
      <c r="A506" s="21">
        <v>502</v>
      </c>
      <c r="B506" s="3" t="s">
        <v>2695</v>
      </c>
      <c r="C506" s="16" t="s">
        <v>2788</v>
      </c>
      <c r="D506" s="14">
        <v>8.2488425925925923E-2</v>
      </c>
      <c r="E506" s="13">
        <v>1196.0600533183667</v>
      </c>
      <c r="F506" s="13">
        <v>1196.0600533183667</v>
      </c>
      <c r="G506" s="13">
        <v>1196.0600533183667</v>
      </c>
      <c r="H506" s="13">
        <f>(F506+G506)/2</f>
        <v>1196.0600533183667</v>
      </c>
      <c r="I506" s="15">
        <v>28.5</v>
      </c>
      <c r="J506" s="11" t="s">
        <v>250</v>
      </c>
      <c r="K506" s="22">
        <v>308</v>
      </c>
      <c r="M506" s="17"/>
    </row>
    <row r="507" spans="1:13" x14ac:dyDescent="0.25">
      <c r="A507" s="21">
        <v>503</v>
      </c>
      <c r="B507" s="3" t="s">
        <v>2506</v>
      </c>
      <c r="C507" s="16" t="s">
        <v>2587</v>
      </c>
      <c r="D507" s="14">
        <v>9.0324074074074071E-2</v>
      </c>
      <c r="E507" s="13">
        <v>1195.27</v>
      </c>
      <c r="F507" s="13">
        <v>1195.27</v>
      </c>
      <c r="G507" s="13">
        <v>1195.27</v>
      </c>
      <c r="H507" s="13">
        <f>(F507+G507)/2</f>
        <v>1195.27</v>
      </c>
      <c r="I507" s="15">
        <v>31</v>
      </c>
      <c r="J507" s="11" t="s">
        <v>250</v>
      </c>
      <c r="K507" s="22">
        <v>309</v>
      </c>
      <c r="M507" s="17"/>
    </row>
    <row r="508" spans="1:13" x14ac:dyDescent="0.25">
      <c r="A508" s="21">
        <v>504</v>
      </c>
      <c r="B508" s="3" t="s">
        <v>1209</v>
      </c>
      <c r="C508" s="16" t="s">
        <v>1671</v>
      </c>
      <c r="D508" s="14">
        <v>2.8043981481481479E-2</v>
      </c>
      <c r="E508" s="13">
        <v>1195.0969872059432</v>
      </c>
      <c r="F508" s="13">
        <v>1195.0969872059432</v>
      </c>
      <c r="G508" s="13">
        <v>1195.0969872059432</v>
      </c>
      <c r="H508" s="13">
        <f>(F508+G508)/2</f>
        <v>1195.0969872059432</v>
      </c>
      <c r="I508" s="15">
        <v>10.1</v>
      </c>
      <c r="J508" s="11" t="s">
        <v>250</v>
      </c>
      <c r="K508" s="22">
        <v>310</v>
      </c>
      <c r="M508" s="17"/>
    </row>
    <row r="509" spans="1:13" x14ac:dyDescent="0.25">
      <c r="A509" s="21">
        <v>505</v>
      </c>
      <c r="B509" s="3" t="s">
        <v>1210</v>
      </c>
      <c r="C509" s="16" t="s">
        <v>2790</v>
      </c>
      <c r="D509" s="14">
        <v>5.9884259259259255E-2</v>
      </c>
      <c r="E509" s="13">
        <v>1196.6486277541551</v>
      </c>
      <c r="F509" s="13">
        <v>1196.6486277541551</v>
      </c>
      <c r="G509" s="13">
        <v>1193.1273176761433</v>
      </c>
      <c r="H509" s="13">
        <f>(F509+G509)/2</f>
        <v>1194.8879727151493</v>
      </c>
      <c r="I509" s="15">
        <v>21.2</v>
      </c>
      <c r="J509" s="11" t="s">
        <v>250</v>
      </c>
      <c r="K509" s="22">
        <v>311</v>
      </c>
      <c r="M509" s="17"/>
    </row>
    <row r="510" spans="1:13" x14ac:dyDescent="0.25">
      <c r="A510" s="21">
        <v>506</v>
      </c>
      <c r="B510" s="3" t="s">
        <v>2387</v>
      </c>
      <c r="C510" s="16" t="s">
        <v>2485</v>
      </c>
      <c r="D510" s="14">
        <v>0.10322916666666666</v>
      </c>
      <c r="E510" s="13">
        <v>1194.6855028590651</v>
      </c>
      <c r="F510" s="13">
        <v>1194.6855028590651</v>
      </c>
      <c r="G510" s="13">
        <v>1194.6855028590651</v>
      </c>
      <c r="H510" s="13">
        <f>(F510+G510)/2</f>
        <v>1194.6855028590651</v>
      </c>
      <c r="I510" s="15">
        <v>35</v>
      </c>
      <c r="J510" s="11" t="s">
        <v>250</v>
      </c>
      <c r="K510" s="22">
        <v>312</v>
      </c>
      <c r="M510" s="17"/>
    </row>
    <row r="511" spans="1:13" x14ac:dyDescent="0.25">
      <c r="A511" s="21">
        <v>507</v>
      </c>
      <c r="B511" s="3" t="s">
        <v>413</v>
      </c>
      <c r="C511" s="16" t="s">
        <v>2790</v>
      </c>
      <c r="D511" s="14">
        <v>5.873842592592593E-2</v>
      </c>
      <c r="E511" s="13">
        <v>1219.9921182266005</v>
      </c>
      <c r="F511" s="13">
        <v>1288</v>
      </c>
      <c r="G511" s="13">
        <v>1101</v>
      </c>
      <c r="H511" s="13">
        <f>(F511+G511)/2</f>
        <v>1194.5</v>
      </c>
      <c r="I511" s="15">
        <v>21.2</v>
      </c>
      <c r="J511" s="11" t="s">
        <v>250</v>
      </c>
      <c r="K511" s="22">
        <v>313</v>
      </c>
      <c r="M511" s="17"/>
    </row>
    <row r="512" spans="1:13" x14ac:dyDescent="0.25">
      <c r="A512" s="21">
        <v>508</v>
      </c>
      <c r="B512" s="3" t="s">
        <v>410</v>
      </c>
      <c r="C512" s="16" t="s">
        <v>2790</v>
      </c>
      <c r="D512" s="14">
        <v>5.7870370370370371E-2</v>
      </c>
      <c r="E512" s="13">
        <v>1238.2919999999997</v>
      </c>
      <c r="F512" s="13">
        <v>1287</v>
      </c>
      <c r="G512" s="13">
        <v>1101.9971870604782</v>
      </c>
      <c r="H512" s="13">
        <f>(F512+G512)/2</f>
        <v>1194.4985935302391</v>
      </c>
      <c r="I512" s="15">
        <v>21.2</v>
      </c>
      <c r="J512" s="11" t="s">
        <v>250</v>
      </c>
      <c r="K512" s="22">
        <v>314</v>
      </c>
      <c r="M512" s="17"/>
    </row>
    <row r="513" spans="1:13" x14ac:dyDescent="0.25">
      <c r="A513" s="21">
        <v>509</v>
      </c>
      <c r="B513" s="3" t="s">
        <v>425</v>
      </c>
      <c r="C513" s="16" t="s">
        <v>2790</v>
      </c>
      <c r="D513" s="14">
        <v>5.9444444444444446E-2</v>
      </c>
      <c r="E513" s="13">
        <v>1205.5023364485978</v>
      </c>
      <c r="F513" s="13">
        <v>1267.93697</v>
      </c>
      <c r="G513" s="13">
        <v>1121</v>
      </c>
      <c r="H513" s="13">
        <f>(F513+G513)/2</f>
        <v>1194.4684849999999</v>
      </c>
      <c r="I513" s="15">
        <v>21.2</v>
      </c>
      <c r="J513" s="11" t="s">
        <v>250</v>
      </c>
      <c r="K513" s="22">
        <v>315</v>
      </c>
      <c r="M513" s="17"/>
    </row>
    <row r="514" spans="1:13" x14ac:dyDescent="0.25">
      <c r="A514" s="21">
        <v>510</v>
      </c>
      <c r="B514" s="3" t="s">
        <v>2397</v>
      </c>
      <c r="C514" s="16" t="s">
        <v>2788</v>
      </c>
      <c r="D514" s="14">
        <v>8.2604166666666659E-2</v>
      </c>
      <c r="E514" s="13">
        <v>1194.3841950399326</v>
      </c>
      <c r="F514" s="13">
        <v>1194.3841950399326</v>
      </c>
      <c r="G514" s="13">
        <v>1194.3841950399326</v>
      </c>
      <c r="H514" s="13">
        <f>(F514+G514)/2</f>
        <v>1194.3841950399326</v>
      </c>
      <c r="I514" s="15">
        <v>28.5</v>
      </c>
      <c r="J514" s="11" t="s">
        <v>250</v>
      </c>
      <c r="K514" s="22">
        <v>316</v>
      </c>
      <c r="M514" s="17"/>
    </row>
    <row r="515" spans="1:13" x14ac:dyDescent="0.25">
      <c r="A515" s="21">
        <v>511</v>
      </c>
      <c r="B515" s="3" t="s">
        <v>2507</v>
      </c>
      <c r="C515" s="16" t="s">
        <v>2587</v>
      </c>
      <c r="D515" s="14">
        <v>9.0451388888888887E-2</v>
      </c>
      <c r="E515" s="13">
        <v>1193.5899999999999</v>
      </c>
      <c r="F515" s="13">
        <v>1193.5899999999999</v>
      </c>
      <c r="G515" s="13">
        <v>1193.5899999999999</v>
      </c>
      <c r="H515" s="13">
        <f>(F515+G515)/2</f>
        <v>1193.5899999999999</v>
      </c>
      <c r="I515" s="15">
        <v>31</v>
      </c>
      <c r="J515" s="11" t="s">
        <v>250</v>
      </c>
      <c r="K515" s="22">
        <v>317</v>
      </c>
      <c r="M515" s="17"/>
    </row>
    <row r="516" spans="1:13" x14ac:dyDescent="0.25">
      <c r="A516" s="21">
        <v>512</v>
      </c>
      <c r="B516" s="3" t="s">
        <v>2602</v>
      </c>
      <c r="C516" s="16" t="s">
        <v>2671</v>
      </c>
      <c r="D516" s="14">
        <v>0.114375</v>
      </c>
      <c r="E516" s="13">
        <v>1199.8800000000001</v>
      </c>
      <c r="F516" s="13">
        <v>1199.8800000000001</v>
      </c>
      <c r="G516" s="13">
        <v>1187</v>
      </c>
      <c r="H516" s="13">
        <f>(F516+G516)/2</f>
        <v>1193.44</v>
      </c>
      <c r="I516" s="15">
        <v>38.5</v>
      </c>
      <c r="J516" s="11" t="s">
        <v>250</v>
      </c>
      <c r="K516" s="22">
        <v>318</v>
      </c>
      <c r="M516" s="17"/>
    </row>
    <row r="517" spans="1:13" x14ac:dyDescent="0.25">
      <c r="A517" s="21">
        <v>513</v>
      </c>
      <c r="B517" s="3" t="s">
        <v>48</v>
      </c>
      <c r="C517" s="3" t="s">
        <v>247</v>
      </c>
      <c r="D517" s="14">
        <v>5.0381944444444444E-2</v>
      </c>
      <c r="E517" s="13">
        <v>1193.0117160578911</v>
      </c>
      <c r="F517" s="13">
        <v>1193.0117160578911</v>
      </c>
      <c r="G517" s="13">
        <v>1193.0117160578911</v>
      </c>
      <c r="H517" s="13">
        <f>(F517+G517)/2</f>
        <v>1193.0117160578911</v>
      </c>
      <c r="I517" s="5">
        <v>18</v>
      </c>
      <c r="J517" s="11" t="s">
        <v>250</v>
      </c>
      <c r="K517" s="22">
        <v>319</v>
      </c>
      <c r="M517" s="17"/>
    </row>
    <row r="518" spans="1:13" x14ac:dyDescent="0.25">
      <c r="A518" s="21">
        <v>514</v>
      </c>
      <c r="B518" s="3" t="s">
        <v>1186</v>
      </c>
      <c r="C518" s="16" t="s">
        <v>2484</v>
      </c>
      <c r="D518" s="14">
        <v>7.0439814814814816E-2</v>
      </c>
      <c r="E518" s="13">
        <v>1158.6723627998683</v>
      </c>
      <c r="F518" s="13">
        <v>1226</v>
      </c>
      <c r="G518" s="13">
        <v>1158.6723627998683</v>
      </c>
      <c r="H518" s="13">
        <f>(F518+G518)/2</f>
        <v>1192.336181399934</v>
      </c>
      <c r="I518" s="15">
        <v>24</v>
      </c>
      <c r="J518" s="11" t="s">
        <v>250</v>
      </c>
      <c r="K518" s="22">
        <v>320</v>
      </c>
      <c r="M518" s="17"/>
    </row>
    <row r="519" spans="1:13" x14ac:dyDescent="0.25">
      <c r="A519" s="21">
        <v>515</v>
      </c>
      <c r="B519" s="3" t="s">
        <v>1164</v>
      </c>
      <c r="C519" s="16" t="s">
        <v>3066</v>
      </c>
      <c r="D519" s="14">
        <v>9.9525462962962954E-2</v>
      </c>
      <c r="E519" s="13">
        <v>1179.2452610768696</v>
      </c>
      <c r="F519" s="13">
        <v>1255</v>
      </c>
      <c r="G519" s="13">
        <v>1129.3529788597052</v>
      </c>
      <c r="H519" s="13">
        <f>(F519+G519)/2</f>
        <v>1192.1764894298526</v>
      </c>
      <c r="I519" s="15">
        <v>33.5</v>
      </c>
      <c r="J519" s="11" t="s">
        <v>250</v>
      </c>
      <c r="K519" s="22">
        <v>321</v>
      </c>
      <c r="M519" s="17"/>
    </row>
    <row r="520" spans="1:13" x14ac:dyDescent="0.25">
      <c r="A520" s="21">
        <v>516</v>
      </c>
      <c r="B520" s="3" t="s">
        <v>2383</v>
      </c>
      <c r="C520" s="16" t="s">
        <v>2485</v>
      </c>
      <c r="D520" s="14">
        <v>0.10273148148148148</v>
      </c>
      <c r="E520" s="13">
        <v>1200.4731861198738</v>
      </c>
      <c r="F520" s="13">
        <v>1200.4731861198738</v>
      </c>
      <c r="G520" s="13">
        <v>1183</v>
      </c>
      <c r="H520" s="13">
        <f>(F520+G520)/2</f>
        <v>1191.7365930599369</v>
      </c>
      <c r="I520" s="15">
        <v>35</v>
      </c>
      <c r="J520" s="11" t="s">
        <v>250</v>
      </c>
      <c r="K520" s="22">
        <v>322</v>
      </c>
      <c r="M520" s="17"/>
    </row>
    <row r="521" spans="1:13" x14ac:dyDescent="0.25">
      <c r="A521" s="21">
        <v>517</v>
      </c>
      <c r="B521" s="3" t="s">
        <v>2498</v>
      </c>
      <c r="C521" s="16" t="s">
        <v>2587</v>
      </c>
      <c r="D521" s="14">
        <v>8.6863425925925927E-2</v>
      </c>
      <c r="E521" s="13">
        <v>1242.8900000000001</v>
      </c>
      <c r="F521" s="13">
        <v>1242.8900000000001</v>
      </c>
      <c r="G521" s="13">
        <v>1140</v>
      </c>
      <c r="H521" s="13">
        <f>(F521+G521)/2</f>
        <v>1191.4450000000002</v>
      </c>
      <c r="I521" s="15">
        <v>31</v>
      </c>
      <c r="J521" s="11" t="s">
        <v>250</v>
      </c>
      <c r="K521" s="22">
        <v>323</v>
      </c>
      <c r="M521" s="17"/>
    </row>
    <row r="522" spans="1:13" x14ac:dyDescent="0.25">
      <c r="A522" s="21">
        <v>518</v>
      </c>
      <c r="B522" s="3" t="s">
        <v>2603</v>
      </c>
      <c r="C522" s="16" t="s">
        <v>2671</v>
      </c>
      <c r="D522" s="14">
        <v>0.11518518518518518</v>
      </c>
      <c r="E522" s="13">
        <v>1191.44</v>
      </c>
      <c r="F522" s="13">
        <v>1191.44</v>
      </c>
      <c r="G522" s="13">
        <v>1191.44</v>
      </c>
      <c r="H522" s="13">
        <f>(F522+G522)/2</f>
        <v>1191.44</v>
      </c>
      <c r="I522" s="15">
        <v>38.5</v>
      </c>
      <c r="J522" s="11" t="s">
        <v>250</v>
      </c>
      <c r="K522" s="22">
        <v>324</v>
      </c>
      <c r="M522" s="17"/>
    </row>
    <row r="523" spans="1:13" x14ac:dyDescent="0.25">
      <c r="A523" s="21">
        <v>519</v>
      </c>
      <c r="B523" s="3" t="s">
        <v>49</v>
      </c>
      <c r="C523" s="3" t="s">
        <v>247</v>
      </c>
      <c r="D523" s="14">
        <v>5.0474537037037033E-2</v>
      </c>
      <c r="E523" s="13">
        <v>1190.8232056867691</v>
      </c>
      <c r="F523" s="13">
        <v>1190.8232056867691</v>
      </c>
      <c r="G523" s="13">
        <v>1190.8232056867691</v>
      </c>
      <c r="H523" s="13">
        <f>(F523+G523)/2</f>
        <v>1190.8232056867691</v>
      </c>
      <c r="I523" s="5">
        <v>18</v>
      </c>
      <c r="J523" s="11" t="s">
        <v>250</v>
      </c>
      <c r="K523" s="22">
        <v>325</v>
      </c>
      <c r="M523" s="17"/>
    </row>
    <row r="524" spans="1:13" x14ac:dyDescent="0.25">
      <c r="A524" s="21">
        <v>520</v>
      </c>
      <c r="B524" s="3" t="s">
        <v>291</v>
      </c>
      <c r="C524" s="16" t="s">
        <v>1671</v>
      </c>
      <c r="D524" s="14">
        <v>2.8414351851851847E-2</v>
      </c>
      <c r="E524" s="13">
        <v>1179.5193482688392</v>
      </c>
      <c r="F524" s="13">
        <v>1230</v>
      </c>
      <c r="G524" s="13">
        <v>1151</v>
      </c>
      <c r="H524" s="13">
        <f>(F524+G524)/2</f>
        <v>1190.5</v>
      </c>
      <c r="I524" s="15">
        <v>10.1</v>
      </c>
      <c r="J524" s="11" t="s">
        <v>250</v>
      </c>
      <c r="K524" s="22">
        <v>326</v>
      </c>
      <c r="M524" s="17"/>
    </row>
    <row r="525" spans="1:13" x14ac:dyDescent="0.25">
      <c r="A525" s="21">
        <v>521</v>
      </c>
      <c r="B525" s="3" t="s">
        <v>2388</v>
      </c>
      <c r="C525" s="16" t="s">
        <v>2485</v>
      </c>
      <c r="D525" s="14">
        <v>0.10364583333333333</v>
      </c>
      <c r="E525" s="13">
        <v>1189.882747068677</v>
      </c>
      <c r="F525" s="13">
        <v>1189.882747068677</v>
      </c>
      <c r="G525" s="13">
        <v>1189.882747068677</v>
      </c>
      <c r="H525" s="13">
        <f>(F525+G525)/2</f>
        <v>1189.882747068677</v>
      </c>
      <c r="I525" s="15">
        <v>35</v>
      </c>
      <c r="J525" s="11" t="s">
        <v>250</v>
      </c>
      <c r="K525" s="22">
        <v>327</v>
      </c>
      <c r="M525" s="17"/>
    </row>
    <row r="526" spans="1:13" x14ac:dyDescent="0.25">
      <c r="A526" s="21">
        <v>522</v>
      </c>
      <c r="B526" s="3" t="s">
        <v>50</v>
      </c>
      <c r="C526" s="3" t="s">
        <v>247</v>
      </c>
      <c r="D526" s="14">
        <v>5.0555555555555555E-2</v>
      </c>
      <c r="E526" s="13">
        <v>1188.9148351648353</v>
      </c>
      <c r="F526" s="13">
        <v>1188.9148351648353</v>
      </c>
      <c r="G526" s="13">
        <v>1188.9148351648353</v>
      </c>
      <c r="H526" s="13">
        <f>(F526+G526)/2</f>
        <v>1188.9148351648353</v>
      </c>
      <c r="I526" s="5">
        <v>18</v>
      </c>
      <c r="J526" s="11" t="s">
        <v>250</v>
      </c>
      <c r="K526" s="22">
        <v>328</v>
      </c>
      <c r="M526" s="17"/>
    </row>
    <row r="527" spans="1:13" x14ac:dyDescent="0.25">
      <c r="A527" s="21">
        <v>523</v>
      </c>
      <c r="B527" s="3" t="s">
        <v>411</v>
      </c>
      <c r="C527" s="16" t="s">
        <v>2790</v>
      </c>
      <c r="D527" s="14">
        <v>5.9826388888888887E-2</v>
      </c>
      <c r="E527" s="13">
        <v>1197.8061520603596</v>
      </c>
      <c r="F527" s="13">
        <v>1210.6600000000001</v>
      </c>
      <c r="G527" s="13">
        <v>1167</v>
      </c>
      <c r="H527" s="13">
        <f>(F527+G527)/2</f>
        <v>1188.83</v>
      </c>
      <c r="I527" s="15">
        <v>21.2</v>
      </c>
      <c r="J527" s="11" t="s">
        <v>250</v>
      </c>
      <c r="K527" s="22">
        <v>329</v>
      </c>
      <c r="M527" s="17"/>
    </row>
    <row r="528" spans="1:13" x14ac:dyDescent="0.25">
      <c r="A528" s="21">
        <v>524</v>
      </c>
      <c r="B528" s="3" t="s">
        <v>1828</v>
      </c>
      <c r="C528" s="16" t="s">
        <v>3066</v>
      </c>
      <c r="D528" s="14">
        <v>9.7094907407407408E-2</v>
      </c>
      <c r="E528" s="13">
        <v>1208.7650494695436</v>
      </c>
      <c r="F528" s="13">
        <v>1208.7650494695436</v>
      </c>
      <c r="G528" s="13">
        <v>1168.0958385876418</v>
      </c>
      <c r="H528" s="13">
        <f>(F528+G528)/2</f>
        <v>1188.4304440285928</v>
      </c>
      <c r="I528" s="15">
        <v>33.5</v>
      </c>
      <c r="J528" s="11" t="s">
        <v>250</v>
      </c>
      <c r="K528" s="22">
        <v>330</v>
      </c>
      <c r="M528" s="17"/>
    </row>
    <row r="529" spans="1:13" x14ac:dyDescent="0.25">
      <c r="A529" s="21">
        <v>525</v>
      </c>
      <c r="B529" s="3" t="s">
        <v>406</v>
      </c>
      <c r="C529" s="16" t="s">
        <v>2790</v>
      </c>
      <c r="D529" s="14">
        <v>5.949074074074074E-2</v>
      </c>
      <c r="E529" s="13">
        <v>1204.56420233463</v>
      </c>
      <c r="F529" s="13">
        <v>1204.56420233463</v>
      </c>
      <c r="G529" s="13">
        <v>1172.26027</v>
      </c>
      <c r="H529" s="13">
        <f>(F529+G529)/2</f>
        <v>1188.4122361673149</v>
      </c>
      <c r="I529" s="15">
        <v>21.2</v>
      </c>
      <c r="J529" s="11" t="s">
        <v>250</v>
      </c>
      <c r="K529" s="22">
        <v>331</v>
      </c>
      <c r="M529" s="17"/>
    </row>
    <row r="530" spans="1:13" x14ac:dyDescent="0.25">
      <c r="A530" s="21">
        <v>526</v>
      </c>
      <c r="B530" s="3" t="s">
        <v>582</v>
      </c>
      <c r="C530" s="3" t="s">
        <v>571</v>
      </c>
      <c r="D530" s="14">
        <v>0.11771990740740741</v>
      </c>
      <c r="E530" s="13">
        <v>1187.7150722642805</v>
      </c>
      <c r="F530" s="13">
        <v>1187.7150722642805</v>
      </c>
      <c r="G530" s="13">
        <v>1187.7150722642805</v>
      </c>
      <c r="H530" s="13">
        <f>(F530+G530)/2</f>
        <v>1187.7150722642805</v>
      </c>
      <c r="I530" s="5">
        <v>39</v>
      </c>
      <c r="J530" s="11" t="s">
        <v>250</v>
      </c>
      <c r="K530" s="22">
        <v>332</v>
      </c>
      <c r="M530" s="17"/>
    </row>
    <row r="531" spans="1:13" x14ac:dyDescent="0.25">
      <c r="A531" s="21">
        <v>527</v>
      </c>
      <c r="B531" s="3" t="s">
        <v>1215</v>
      </c>
      <c r="C531" s="16" t="s">
        <v>2214</v>
      </c>
      <c r="D531" s="14">
        <v>5.9537037037037034E-2</v>
      </c>
      <c r="E531" s="13">
        <v>1192.2725505443236</v>
      </c>
      <c r="F531" s="13">
        <v>1192.2725505443236</v>
      </c>
      <c r="G531" s="13">
        <v>1183</v>
      </c>
      <c r="H531" s="13">
        <f>(F531+G531)/2</f>
        <v>1187.6362752721618</v>
      </c>
      <c r="I531" s="15">
        <v>21</v>
      </c>
      <c r="J531" s="11" t="s">
        <v>250</v>
      </c>
      <c r="K531" s="22">
        <v>333</v>
      </c>
      <c r="M531" s="17"/>
    </row>
    <row r="532" spans="1:13" x14ac:dyDescent="0.25">
      <c r="A532" s="21">
        <v>528</v>
      </c>
      <c r="B532" s="3" t="s">
        <v>1212</v>
      </c>
      <c r="C532" s="16" t="s">
        <v>1671</v>
      </c>
      <c r="D532" s="14">
        <v>2.8240740740740736E-2</v>
      </c>
      <c r="E532" s="13">
        <v>1186.7704918032789</v>
      </c>
      <c r="F532" s="13">
        <v>1186.7704918032789</v>
      </c>
      <c r="G532" s="13">
        <v>1186.7704918032789</v>
      </c>
      <c r="H532" s="13">
        <f>(F532+G532)/2</f>
        <v>1186.7704918032789</v>
      </c>
      <c r="I532" s="15">
        <v>10.1</v>
      </c>
      <c r="J532" s="11" t="s">
        <v>250</v>
      </c>
      <c r="K532" s="22">
        <v>334</v>
      </c>
      <c r="M532" s="17"/>
    </row>
    <row r="533" spans="1:13" x14ac:dyDescent="0.25">
      <c r="A533" s="21">
        <v>529</v>
      </c>
      <c r="B533" s="3" t="s">
        <v>2060</v>
      </c>
      <c r="C533" s="16" t="s">
        <v>2114</v>
      </c>
      <c r="D533" s="14">
        <v>3.5266203703703702E-2</v>
      </c>
      <c r="E533" s="13">
        <v>1129.2681325894321</v>
      </c>
      <c r="F533" s="13">
        <v>1244</v>
      </c>
      <c r="G533" s="13">
        <v>1129.2681325894321</v>
      </c>
      <c r="H533" s="13">
        <f>(F533+G533)/2</f>
        <v>1186.6340662947159</v>
      </c>
      <c r="I533" s="15">
        <v>12</v>
      </c>
      <c r="J533" s="11" t="s">
        <v>250</v>
      </c>
      <c r="K533" s="22">
        <v>335</v>
      </c>
      <c r="M533" s="17"/>
    </row>
    <row r="534" spans="1:13" x14ac:dyDescent="0.25">
      <c r="A534" s="21">
        <v>530</v>
      </c>
      <c r="B534" s="3" t="s">
        <v>2497</v>
      </c>
      <c r="C534" s="16" t="s">
        <v>2587</v>
      </c>
      <c r="D534" s="14">
        <v>8.6805555555555566E-2</v>
      </c>
      <c r="E534" s="13">
        <v>1243.72</v>
      </c>
      <c r="F534" s="13">
        <v>1243.72</v>
      </c>
      <c r="G534" s="13">
        <v>1129</v>
      </c>
      <c r="H534" s="13">
        <f>(F534+G534)/2</f>
        <v>1186.3600000000001</v>
      </c>
      <c r="I534" s="15">
        <v>31</v>
      </c>
      <c r="J534" s="11" t="s">
        <v>250</v>
      </c>
      <c r="K534" s="22">
        <v>336</v>
      </c>
      <c r="M534" s="17"/>
    </row>
    <row r="535" spans="1:13" x14ac:dyDescent="0.25">
      <c r="A535" s="21">
        <v>531</v>
      </c>
      <c r="B535" s="3" t="s">
        <v>1214</v>
      </c>
      <c r="C535" s="16" t="s">
        <v>1671</v>
      </c>
      <c r="D535" s="14">
        <v>2.8252314814814813E-2</v>
      </c>
      <c r="E535" s="13">
        <v>1186.2843097091356</v>
      </c>
      <c r="F535" s="13">
        <v>1186.2843097091356</v>
      </c>
      <c r="G535" s="13">
        <v>1186.2843097091356</v>
      </c>
      <c r="H535" s="13">
        <f>(F535+G535)/2</f>
        <v>1186.2843097091356</v>
      </c>
      <c r="I535" s="15">
        <v>10.1</v>
      </c>
      <c r="J535" s="11" t="s">
        <v>250</v>
      </c>
      <c r="K535" s="22">
        <v>337</v>
      </c>
      <c r="M535" s="17"/>
    </row>
    <row r="536" spans="1:13" x14ac:dyDescent="0.25">
      <c r="A536" s="21">
        <v>532</v>
      </c>
      <c r="B536" s="3" t="s">
        <v>2912</v>
      </c>
      <c r="C536" s="16" t="s">
        <v>3066</v>
      </c>
      <c r="D536" s="14">
        <v>9.8935185185185182E-2</v>
      </c>
      <c r="E536" s="13">
        <v>1186.2810014038373</v>
      </c>
      <c r="F536" s="13">
        <v>1186.2810014038373</v>
      </c>
      <c r="G536" s="13">
        <v>1186.2810014038373</v>
      </c>
      <c r="H536" s="13">
        <f>(F536+G536)/2</f>
        <v>1186.2810014038373</v>
      </c>
      <c r="I536" s="15">
        <v>33.5</v>
      </c>
      <c r="J536" s="11" t="s">
        <v>250</v>
      </c>
      <c r="K536" s="22">
        <v>338</v>
      </c>
      <c r="M536" s="17"/>
    </row>
    <row r="537" spans="1:13" x14ac:dyDescent="0.25">
      <c r="A537" s="21">
        <v>533</v>
      </c>
      <c r="B537" s="3" t="s">
        <v>51</v>
      </c>
      <c r="C537" s="3" t="s">
        <v>247</v>
      </c>
      <c r="D537" s="14">
        <v>5.0694444444444452E-2</v>
      </c>
      <c r="E537" s="13">
        <v>1185.6575342465753</v>
      </c>
      <c r="F537" s="13">
        <v>1185.6575342465753</v>
      </c>
      <c r="G537" s="13">
        <v>1185.6575342465753</v>
      </c>
      <c r="H537" s="13">
        <f>(F537+G537)/2</f>
        <v>1185.6575342465753</v>
      </c>
      <c r="I537" s="5">
        <v>18</v>
      </c>
      <c r="J537" s="11" t="s">
        <v>250</v>
      </c>
      <c r="K537" s="22">
        <v>339</v>
      </c>
      <c r="M537" s="17"/>
    </row>
    <row r="538" spans="1:13" x14ac:dyDescent="0.25">
      <c r="A538" s="21">
        <v>534</v>
      </c>
      <c r="B538" s="3" t="s">
        <v>1150</v>
      </c>
      <c r="C538" s="16" t="s">
        <v>2790</v>
      </c>
      <c r="D538" s="14">
        <v>5.7013888888888892E-2</v>
      </c>
      <c r="E538" s="13">
        <v>1256.8940316686962</v>
      </c>
      <c r="F538" s="13">
        <v>1278</v>
      </c>
      <c r="G538" s="13">
        <v>1093</v>
      </c>
      <c r="H538" s="13">
        <f>(F538+G538)/2</f>
        <v>1185.5</v>
      </c>
      <c r="I538" s="15">
        <v>21.2</v>
      </c>
      <c r="J538" s="11" t="s">
        <v>250</v>
      </c>
      <c r="K538" s="22">
        <v>340</v>
      </c>
      <c r="M538" s="17"/>
    </row>
    <row r="539" spans="1:13" x14ac:dyDescent="0.25">
      <c r="A539" s="21">
        <v>535</v>
      </c>
      <c r="B539" s="3" t="s">
        <v>2509</v>
      </c>
      <c r="C539" s="16" t="s">
        <v>2587</v>
      </c>
      <c r="D539" s="14">
        <v>9.1111111111111101E-2</v>
      </c>
      <c r="E539" s="13">
        <v>1184.95</v>
      </c>
      <c r="F539" s="13">
        <v>1184.95</v>
      </c>
      <c r="G539" s="13">
        <v>1184.95</v>
      </c>
      <c r="H539" s="13">
        <f>(F539+G539)/2</f>
        <v>1184.95</v>
      </c>
      <c r="I539" s="15">
        <v>31</v>
      </c>
      <c r="J539" s="11" t="s">
        <v>250</v>
      </c>
      <c r="K539" s="22">
        <v>341</v>
      </c>
      <c r="M539" s="17"/>
    </row>
    <row r="540" spans="1:13" x14ac:dyDescent="0.25">
      <c r="A540" s="21">
        <v>536</v>
      </c>
      <c r="B540" s="3" t="s">
        <v>1168</v>
      </c>
      <c r="C540" s="16" t="s">
        <v>2790</v>
      </c>
      <c r="D540" s="14">
        <v>6.0972222222222226E-2</v>
      </c>
      <c r="E540" s="13">
        <v>1175.2961275626419</v>
      </c>
      <c r="F540" s="13">
        <v>1249</v>
      </c>
      <c r="G540" s="13">
        <v>1120.3813155386083</v>
      </c>
      <c r="H540" s="13">
        <f>(F540+G540)/2</f>
        <v>1184.6906577693042</v>
      </c>
      <c r="I540" s="15">
        <v>21.2</v>
      </c>
      <c r="J540" s="11" t="s">
        <v>250</v>
      </c>
      <c r="K540" s="22">
        <v>342</v>
      </c>
      <c r="M540" s="17"/>
    </row>
    <row r="541" spans="1:13" x14ac:dyDescent="0.25">
      <c r="A541" s="21">
        <v>537</v>
      </c>
      <c r="B541" s="3" t="s">
        <v>1841</v>
      </c>
      <c r="C541" s="16" t="s">
        <v>2587</v>
      </c>
      <c r="D541" s="14">
        <v>8.7476851851851847E-2</v>
      </c>
      <c r="E541" s="13">
        <v>1234.18</v>
      </c>
      <c r="F541" s="13">
        <v>1234.18</v>
      </c>
      <c r="G541" s="13">
        <v>1133</v>
      </c>
      <c r="H541" s="13">
        <f>(F541+G541)/2</f>
        <v>1183.5900000000001</v>
      </c>
      <c r="I541" s="15">
        <v>31</v>
      </c>
      <c r="J541" s="11" t="s">
        <v>250</v>
      </c>
      <c r="K541" s="22">
        <v>343</v>
      </c>
      <c r="M541" s="17"/>
    </row>
    <row r="542" spans="1:13" x14ac:dyDescent="0.25">
      <c r="A542" s="21">
        <v>538</v>
      </c>
      <c r="B542" s="3" t="s">
        <v>401</v>
      </c>
      <c r="C542" s="16" t="s">
        <v>2484</v>
      </c>
      <c r="D542" s="14">
        <v>7.0231481481481492E-2</v>
      </c>
      <c r="E542" s="13">
        <v>1162.1094264996702</v>
      </c>
      <c r="F542" s="13">
        <v>1205</v>
      </c>
      <c r="G542" s="13">
        <v>1162.1094264996702</v>
      </c>
      <c r="H542" s="13">
        <f>(F542+G542)/2</f>
        <v>1183.554713249835</v>
      </c>
      <c r="I542" s="15">
        <v>24</v>
      </c>
      <c r="J542" s="11" t="s">
        <v>250</v>
      </c>
      <c r="K542" s="22">
        <v>344</v>
      </c>
      <c r="M542" s="17"/>
    </row>
    <row r="543" spans="1:13" x14ac:dyDescent="0.25">
      <c r="A543" s="21">
        <v>539</v>
      </c>
      <c r="B543" s="3" t="s">
        <v>2132</v>
      </c>
      <c r="C543" s="16" t="s">
        <v>2214</v>
      </c>
      <c r="D543" s="14">
        <v>5.9976851851851858E-2</v>
      </c>
      <c r="E543" s="13">
        <v>1183.5295252798146</v>
      </c>
      <c r="F543" s="13">
        <v>1183.5295252798146</v>
      </c>
      <c r="G543" s="13">
        <v>1183.5295252798146</v>
      </c>
      <c r="H543" s="13">
        <f>(F543+G543)/2</f>
        <v>1183.5295252798146</v>
      </c>
      <c r="I543" s="15">
        <v>21</v>
      </c>
      <c r="J543" s="11" t="s">
        <v>250</v>
      </c>
      <c r="K543" s="22">
        <v>345</v>
      </c>
      <c r="M543" s="17"/>
    </row>
    <row r="544" spans="1:13" x14ac:dyDescent="0.25">
      <c r="A544" s="21">
        <v>540</v>
      </c>
      <c r="B544" s="3" t="s">
        <v>672</v>
      </c>
      <c r="C544" s="16" t="s">
        <v>3066</v>
      </c>
      <c r="D544" s="14">
        <v>9.9201388888888895E-2</v>
      </c>
      <c r="E544" s="13">
        <v>1183.0976548827443</v>
      </c>
      <c r="F544" s="13">
        <v>1183.0976548827443</v>
      </c>
      <c r="G544" s="13">
        <v>1183.0976548827443</v>
      </c>
      <c r="H544" s="13">
        <f>(F544+G544)/2</f>
        <v>1183.0976548827443</v>
      </c>
      <c r="I544" s="15">
        <v>33.5</v>
      </c>
      <c r="J544" s="11" t="s">
        <v>250</v>
      </c>
      <c r="K544" s="22">
        <v>346</v>
      </c>
      <c r="M544" s="17"/>
    </row>
    <row r="545" spans="1:13" x14ac:dyDescent="0.25">
      <c r="A545" s="21">
        <v>541</v>
      </c>
      <c r="B545" s="3" t="s">
        <v>268</v>
      </c>
      <c r="C545" s="16" t="s">
        <v>2214</v>
      </c>
      <c r="D545" s="14">
        <v>5.9317129629629629E-2</v>
      </c>
      <c r="E545" s="13">
        <v>1196.6926829268293</v>
      </c>
      <c r="F545" s="13">
        <v>1262</v>
      </c>
      <c r="G545" s="13">
        <v>1104</v>
      </c>
      <c r="H545" s="13">
        <f>(F545+G545)/2</f>
        <v>1183</v>
      </c>
      <c r="I545" s="15">
        <v>21</v>
      </c>
      <c r="J545" s="11" t="s">
        <v>250</v>
      </c>
      <c r="K545" s="22">
        <v>347</v>
      </c>
      <c r="M545" s="17"/>
    </row>
    <row r="546" spans="1:13" x14ac:dyDescent="0.25">
      <c r="A546" s="21">
        <v>542</v>
      </c>
      <c r="B546" s="3" t="s">
        <v>1216</v>
      </c>
      <c r="C546" s="16" t="s">
        <v>1671</v>
      </c>
      <c r="D546" s="14">
        <v>2.8333333333333332E-2</v>
      </c>
      <c r="E546" s="13">
        <v>1182.8921568627452</v>
      </c>
      <c r="F546" s="13">
        <v>1182.8921568627452</v>
      </c>
      <c r="G546" s="13">
        <v>1182.8921568627452</v>
      </c>
      <c r="H546" s="13">
        <f>(F546+G546)/2</f>
        <v>1182.8921568627452</v>
      </c>
      <c r="I546" s="15">
        <v>10.1</v>
      </c>
      <c r="J546" s="11" t="s">
        <v>250</v>
      </c>
      <c r="K546" s="22">
        <v>348</v>
      </c>
      <c r="M546" s="17"/>
    </row>
    <row r="547" spans="1:13" x14ac:dyDescent="0.25">
      <c r="A547" s="21">
        <v>543</v>
      </c>
      <c r="B547" s="3" t="s">
        <v>876</v>
      </c>
      <c r="C547" s="16" t="s">
        <v>1092</v>
      </c>
      <c r="D547" s="14">
        <v>0.10070601851851851</v>
      </c>
      <c r="E547" s="13">
        <v>1182.7123319158718</v>
      </c>
      <c r="F547" s="13">
        <v>1182.7123319158718</v>
      </c>
      <c r="G547" s="13">
        <v>1182.7123319158718</v>
      </c>
      <c r="H547" s="13">
        <f>(F547+G547)/2</f>
        <v>1182.7123319158718</v>
      </c>
      <c r="I547" s="15">
        <v>34</v>
      </c>
      <c r="J547" s="11" t="s">
        <v>250</v>
      </c>
      <c r="K547" s="22">
        <v>349</v>
      </c>
      <c r="M547" s="17"/>
    </row>
    <row r="548" spans="1:13" x14ac:dyDescent="0.25">
      <c r="A548" s="21">
        <v>544</v>
      </c>
      <c r="B548" s="3" t="s">
        <v>1819</v>
      </c>
      <c r="C548" s="16" t="s">
        <v>2790</v>
      </c>
      <c r="D548" s="14">
        <v>6.1956018518518514E-2</v>
      </c>
      <c r="E548" s="13">
        <v>1156.6336633663364</v>
      </c>
      <c r="F548" s="13">
        <v>1216.0157531998686</v>
      </c>
      <c r="G548" s="13">
        <v>1148</v>
      </c>
      <c r="H548" s="13">
        <f>(F548+G548)/2</f>
        <v>1182.0078765999342</v>
      </c>
      <c r="I548" s="15">
        <v>21.2</v>
      </c>
      <c r="J548" s="11" t="s">
        <v>250</v>
      </c>
      <c r="K548" s="22">
        <v>350</v>
      </c>
      <c r="M548" s="17"/>
    </row>
    <row r="549" spans="1:13" x14ac:dyDescent="0.25">
      <c r="A549" s="21">
        <v>545</v>
      </c>
      <c r="B549" s="3" t="s">
        <v>725</v>
      </c>
      <c r="C549" s="3" t="s">
        <v>791</v>
      </c>
      <c r="D549" s="14">
        <v>2.9201388888888888E-2</v>
      </c>
      <c r="E549" s="13">
        <v>1182.1046373365041</v>
      </c>
      <c r="F549" s="5">
        <v>1182</v>
      </c>
      <c r="G549" s="5">
        <v>1182</v>
      </c>
      <c r="H549" s="13">
        <f>(F549+G549)/2</f>
        <v>1182</v>
      </c>
      <c r="I549" s="15">
        <v>10.4</v>
      </c>
      <c r="J549" s="11" t="s">
        <v>250</v>
      </c>
      <c r="K549" s="22">
        <v>351</v>
      </c>
      <c r="M549" s="17"/>
    </row>
    <row r="550" spans="1:13" x14ac:dyDescent="0.25">
      <c r="A550" s="21">
        <v>546</v>
      </c>
      <c r="B550" s="3" t="s">
        <v>1218</v>
      </c>
      <c r="C550" s="16" t="s">
        <v>1671</v>
      </c>
      <c r="D550" s="14">
        <v>2.8356481481481483E-2</v>
      </c>
      <c r="E550" s="13">
        <v>1181.9265306122447</v>
      </c>
      <c r="F550" s="13">
        <v>1181.9265306122447</v>
      </c>
      <c r="G550" s="13">
        <v>1181.9265306122447</v>
      </c>
      <c r="H550" s="13">
        <f>(F550+G550)/2</f>
        <v>1181.9265306122447</v>
      </c>
      <c r="I550" s="15">
        <v>10.1</v>
      </c>
      <c r="J550" s="11" t="s">
        <v>250</v>
      </c>
      <c r="K550" s="22">
        <v>352</v>
      </c>
      <c r="M550" s="17"/>
    </row>
    <row r="551" spans="1:13" x14ac:dyDescent="0.25">
      <c r="A551" s="21">
        <v>547</v>
      </c>
      <c r="B551" s="3" t="s">
        <v>1679</v>
      </c>
      <c r="C551" s="16" t="s">
        <v>1722</v>
      </c>
      <c r="D551" s="14">
        <v>4.8067129629629633E-2</v>
      </c>
      <c r="E551" s="13">
        <v>1180.9944599999999</v>
      </c>
      <c r="F551" s="13">
        <v>1180.9944599999999</v>
      </c>
      <c r="G551" s="13">
        <v>1180.9944599999999</v>
      </c>
      <c r="H551" s="13">
        <f>(F551+G551)/2</f>
        <v>1180.9944599999999</v>
      </c>
      <c r="I551" s="15">
        <v>17</v>
      </c>
      <c r="J551" s="11" t="s">
        <v>250</v>
      </c>
      <c r="K551" s="22">
        <v>353</v>
      </c>
      <c r="M551" s="17"/>
    </row>
    <row r="552" spans="1:13" x14ac:dyDescent="0.25">
      <c r="A552" s="21">
        <v>548</v>
      </c>
      <c r="B552" s="3" t="s">
        <v>1219</v>
      </c>
      <c r="C552" s="16" t="s">
        <v>1671</v>
      </c>
      <c r="D552" s="14">
        <v>2.837962962962963E-2</v>
      </c>
      <c r="E552" s="13">
        <v>1180.9624796084829</v>
      </c>
      <c r="F552" s="13">
        <v>1180.9624796084829</v>
      </c>
      <c r="G552" s="13">
        <v>1180.9624796084829</v>
      </c>
      <c r="H552" s="13">
        <f>(F552+G552)/2</f>
        <v>1180.9624796084829</v>
      </c>
      <c r="I552" s="15">
        <v>10.1</v>
      </c>
      <c r="J552" s="11" t="s">
        <v>250</v>
      </c>
      <c r="K552" s="22">
        <v>354</v>
      </c>
      <c r="M552" s="17"/>
    </row>
    <row r="553" spans="1:13" x14ac:dyDescent="0.25">
      <c r="A553" s="21">
        <v>549</v>
      </c>
      <c r="B553" s="3" t="s">
        <v>2055</v>
      </c>
      <c r="C553" s="16" t="s">
        <v>2114</v>
      </c>
      <c r="D553" s="14">
        <v>3.3726851851851855E-2</v>
      </c>
      <c r="E553" s="13">
        <v>1180.8098833218942</v>
      </c>
      <c r="F553" s="13">
        <v>1180.8098833218942</v>
      </c>
      <c r="G553" s="13">
        <v>1180.8098833218942</v>
      </c>
      <c r="H553" s="13">
        <f>(F553+G553)/2</f>
        <v>1180.8098833218942</v>
      </c>
      <c r="I553" s="15">
        <v>12</v>
      </c>
      <c r="J553" s="11" t="s">
        <v>250</v>
      </c>
      <c r="K553" s="22">
        <v>355</v>
      </c>
      <c r="M553" s="17"/>
    </row>
    <row r="554" spans="1:13" x14ac:dyDescent="0.25">
      <c r="A554" s="21">
        <v>550</v>
      </c>
      <c r="B554" s="3" t="s">
        <v>799</v>
      </c>
      <c r="C554" s="16" t="s">
        <v>2790</v>
      </c>
      <c r="D554" s="14">
        <v>6.1562499999999999E-2</v>
      </c>
      <c r="E554" s="13">
        <v>1164.0270727580369</v>
      </c>
      <c r="F554" s="13">
        <v>1235</v>
      </c>
      <c r="G554" s="13">
        <v>1125.8631415241057</v>
      </c>
      <c r="H554" s="13">
        <f>(F554+G554)/2</f>
        <v>1180.4315707620528</v>
      </c>
      <c r="I554" s="15">
        <v>21.2</v>
      </c>
      <c r="J554" s="11" t="s">
        <v>250</v>
      </c>
      <c r="K554" s="22">
        <v>356</v>
      </c>
      <c r="M554" s="17"/>
    </row>
    <row r="555" spans="1:13" x14ac:dyDescent="0.25">
      <c r="A555" s="21">
        <v>551</v>
      </c>
      <c r="B555" s="3" t="s">
        <v>1682</v>
      </c>
      <c r="C555" s="16" t="s">
        <v>1722</v>
      </c>
      <c r="D555" s="14">
        <v>4.9386574074074076E-2</v>
      </c>
      <c r="E555" s="13">
        <v>1149.4422300000001</v>
      </c>
      <c r="F555" s="13">
        <v>1211</v>
      </c>
      <c r="G555" s="13">
        <v>1149.4422300000001</v>
      </c>
      <c r="H555" s="13">
        <f>(F555+G555)/2</f>
        <v>1180.2211150000001</v>
      </c>
      <c r="I555" s="15">
        <v>17</v>
      </c>
      <c r="J555" s="11" t="s">
        <v>250</v>
      </c>
      <c r="K555" s="22">
        <v>357</v>
      </c>
      <c r="M555" s="17"/>
    </row>
    <row r="556" spans="1:13" x14ac:dyDescent="0.25">
      <c r="A556" s="21">
        <v>552</v>
      </c>
      <c r="B556" s="3" t="s">
        <v>1232</v>
      </c>
      <c r="C556" s="16" t="s">
        <v>1671</v>
      </c>
      <c r="D556" s="14">
        <v>2.8784722222222225E-2</v>
      </c>
      <c r="E556" s="13">
        <v>1164.3425814234015</v>
      </c>
      <c r="F556" s="13">
        <v>1196</v>
      </c>
      <c r="G556" s="13">
        <v>1164.3425814234015</v>
      </c>
      <c r="H556" s="13">
        <f>(F556+G556)/2</f>
        <v>1180.1712907117007</v>
      </c>
      <c r="I556" s="15">
        <v>10.1</v>
      </c>
      <c r="J556" s="11" t="s">
        <v>250</v>
      </c>
      <c r="K556" s="22">
        <v>358</v>
      </c>
      <c r="M556" s="17"/>
    </row>
    <row r="557" spans="1:13" x14ac:dyDescent="0.25">
      <c r="A557" s="21">
        <v>553</v>
      </c>
      <c r="B557" s="3" t="s">
        <v>52</v>
      </c>
      <c r="C557" s="3" t="s">
        <v>247</v>
      </c>
      <c r="D557" s="14">
        <v>5.0937499999999997E-2</v>
      </c>
      <c r="E557" s="13">
        <v>1180.0000000000002</v>
      </c>
      <c r="F557" s="13">
        <v>1180.0000000000002</v>
      </c>
      <c r="G557" s="13">
        <v>1180.0000000000002</v>
      </c>
      <c r="H557" s="13">
        <f>(F557+G557)/2</f>
        <v>1180.0000000000002</v>
      </c>
      <c r="I557" s="5">
        <v>18</v>
      </c>
      <c r="J557" s="11" t="s">
        <v>250</v>
      </c>
      <c r="K557" s="22">
        <v>359</v>
      </c>
      <c r="M557" s="17"/>
    </row>
    <row r="558" spans="1:13" x14ac:dyDescent="0.25">
      <c r="A558" s="21">
        <v>554</v>
      </c>
      <c r="B558" s="3" t="s">
        <v>2510</v>
      </c>
      <c r="C558" s="16" t="s">
        <v>2587</v>
      </c>
      <c r="D558" s="14">
        <v>9.149305555555555E-2</v>
      </c>
      <c r="E558" s="13">
        <v>1180</v>
      </c>
      <c r="F558" s="13">
        <v>1180</v>
      </c>
      <c r="G558" s="13">
        <v>1180</v>
      </c>
      <c r="H558" s="13">
        <f>(F558+G558)/2</f>
        <v>1180</v>
      </c>
      <c r="I558" s="15">
        <v>31</v>
      </c>
      <c r="J558" s="11" t="s">
        <v>250</v>
      </c>
      <c r="K558" s="22">
        <v>360</v>
      </c>
      <c r="M558" s="17"/>
    </row>
    <row r="559" spans="1:13" x14ac:dyDescent="0.25">
      <c r="A559" s="21">
        <v>555</v>
      </c>
      <c r="B559" s="3" t="s">
        <v>2235</v>
      </c>
      <c r="C559" s="16" t="s">
        <v>2484</v>
      </c>
      <c r="D559" s="14">
        <v>6.9178240740740735E-2</v>
      </c>
      <c r="E559" s="13">
        <v>1179.8025765434165</v>
      </c>
      <c r="F559" s="13">
        <v>1179.8025765434165</v>
      </c>
      <c r="G559" s="13">
        <v>1179.8025765434165</v>
      </c>
      <c r="H559" s="13">
        <f>(F559+G559)/2</f>
        <v>1179.8025765434165</v>
      </c>
      <c r="I559" s="15">
        <v>24</v>
      </c>
      <c r="J559" s="11" t="s">
        <v>250</v>
      </c>
      <c r="K559" s="22">
        <v>361</v>
      </c>
      <c r="M559" s="17"/>
    </row>
    <row r="560" spans="1:13" x14ac:dyDescent="0.25">
      <c r="A560" s="21">
        <v>556</v>
      </c>
      <c r="B560" s="3" t="s">
        <v>1238</v>
      </c>
      <c r="C560" s="16" t="s">
        <v>2790</v>
      </c>
      <c r="D560" s="14">
        <v>5.9467592592592593E-2</v>
      </c>
      <c r="E560" s="13">
        <v>1205.0330868042038</v>
      </c>
      <c r="F560" s="13">
        <v>1205.0330868042038</v>
      </c>
      <c r="G560" s="13">
        <v>1154.1331207652449</v>
      </c>
      <c r="H560" s="13">
        <f>(F560+G560)/2</f>
        <v>1179.5831037847242</v>
      </c>
      <c r="I560" s="15">
        <v>21.2</v>
      </c>
      <c r="J560" s="11" t="s">
        <v>250</v>
      </c>
      <c r="K560" s="22">
        <v>362</v>
      </c>
      <c r="M560" s="17"/>
    </row>
    <row r="561" spans="1:13" x14ac:dyDescent="0.25">
      <c r="A561" s="21">
        <v>557</v>
      </c>
      <c r="B561" s="3" t="s">
        <v>1220</v>
      </c>
      <c r="C561" s="16" t="s">
        <v>1671</v>
      </c>
      <c r="D561" s="14">
        <v>2.8414351851851847E-2</v>
      </c>
      <c r="E561" s="13">
        <v>1179.5193482688392</v>
      </c>
      <c r="F561" s="13">
        <v>1179.5193482688392</v>
      </c>
      <c r="G561" s="13">
        <v>1179.5193482688392</v>
      </c>
      <c r="H561" s="13">
        <f>(F561+G561)/2</f>
        <v>1179.5193482688392</v>
      </c>
      <c r="I561" s="15">
        <v>10.1</v>
      </c>
      <c r="J561" s="11" t="s">
        <v>250</v>
      </c>
      <c r="K561" s="22">
        <v>363</v>
      </c>
      <c r="M561" s="17"/>
    </row>
    <row r="562" spans="1:13" x14ac:dyDescent="0.25">
      <c r="A562" s="21">
        <v>558</v>
      </c>
      <c r="B562" s="3" t="s">
        <v>431</v>
      </c>
      <c r="C562" s="16" t="s">
        <v>2790</v>
      </c>
      <c r="D562" s="14">
        <v>5.7604166666666672E-2</v>
      </c>
      <c r="E562" s="13">
        <v>1244.0144665461116</v>
      </c>
      <c r="F562" s="13">
        <v>1246</v>
      </c>
      <c r="G562" s="13">
        <v>1112</v>
      </c>
      <c r="H562" s="13">
        <f>(F562+G562)/2</f>
        <v>1179</v>
      </c>
      <c r="I562" s="15">
        <v>21.2</v>
      </c>
      <c r="J562" s="11" t="s">
        <v>250</v>
      </c>
      <c r="K562" s="22">
        <v>364</v>
      </c>
      <c r="M562" s="17"/>
    </row>
    <row r="563" spans="1:13" x14ac:dyDescent="0.25">
      <c r="A563" s="21">
        <v>559</v>
      </c>
      <c r="B563" s="3" t="s">
        <v>2511</v>
      </c>
      <c r="C563" s="16" t="s">
        <v>2587</v>
      </c>
      <c r="D563" s="14">
        <v>9.1585648148148138E-2</v>
      </c>
      <c r="E563" s="13">
        <v>1178.81</v>
      </c>
      <c r="F563" s="13">
        <v>1178.81</v>
      </c>
      <c r="G563" s="13">
        <v>1178.81</v>
      </c>
      <c r="H563" s="13">
        <f>(F563+G563)/2</f>
        <v>1178.81</v>
      </c>
      <c r="I563" s="15">
        <v>31</v>
      </c>
      <c r="J563" s="11" t="s">
        <v>250</v>
      </c>
      <c r="K563" s="22">
        <v>365</v>
      </c>
      <c r="M563" s="17"/>
    </row>
    <row r="564" spans="1:13" x14ac:dyDescent="0.25">
      <c r="A564" s="21">
        <v>560</v>
      </c>
      <c r="B564" s="3" t="s">
        <v>2605</v>
      </c>
      <c r="C564" s="16" t="s">
        <v>2671</v>
      </c>
      <c r="D564" s="14">
        <v>0.1164236111111111</v>
      </c>
      <c r="E564" s="13">
        <v>1178.77</v>
      </c>
      <c r="F564" s="13">
        <v>1178.77</v>
      </c>
      <c r="G564" s="13">
        <v>1178.77</v>
      </c>
      <c r="H564" s="13">
        <f>(F564+G564)/2</f>
        <v>1178.77</v>
      </c>
      <c r="I564" s="15">
        <v>38.5</v>
      </c>
      <c r="J564" s="11" t="s">
        <v>250</v>
      </c>
      <c r="K564" s="22">
        <v>366</v>
      </c>
      <c r="M564" s="17"/>
    </row>
    <row r="565" spans="1:13" x14ac:dyDescent="0.25">
      <c r="A565" s="21">
        <v>561</v>
      </c>
      <c r="B565" s="3" t="s">
        <v>2129</v>
      </c>
      <c r="C565" s="16" t="s">
        <v>3066</v>
      </c>
      <c r="D565" s="14">
        <v>0.10256944444444445</v>
      </c>
      <c r="E565" s="13">
        <v>1144.2484766418418</v>
      </c>
      <c r="F565" s="13">
        <v>1213.2640949554896</v>
      </c>
      <c r="G565" s="13">
        <v>1144.2484766418418</v>
      </c>
      <c r="H565" s="13">
        <f>(F565+G565)/2</f>
        <v>1178.7562857986657</v>
      </c>
      <c r="I565" s="15">
        <v>33.5</v>
      </c>
      <c r="J565" s="11" t="s">
        <v>250</v>
      </c>
      <c r="K565" s="22">
        <v>367</v>
      </c>
      <c r="M565" s="17"/>
    </row>
    <row r="566" spans="1:13" x14ac:dyDescent="0.25">
      <c r="A566" s="21">
        <v>562</v>
      </c>
      <c r="B566" s="3" t="s">
        <v>718</v>
      </c>
      <c r="C566" s="16" t="s">
        <v>2039</v>
      </c>
      <c r="D566" s="14">
        <v>0.11756944444444445</v>
      </c>
      <c r="E566" s="13">
        <v>1094.2705256940342</v>
      </c>
      <c r="F566" s="13">
        <v>1263</v>
      </c>
      <c r="G566" s="13">
        <v>1094.2705256940342</v>
      </c>
      <c r="H566" s="13">
        <f>(F566+G566)/2</f>
        <v>1178.6352628470172</v>
      </c>
      <c r="I566" s="15">
        <v>36.299999999999997</v>
      </c>
      <c r="J566" s="11" t="s">
        <v>250</v>
      </c>
      <c r="K566" s="22">
        <v>368</v>
      </c>
      <c r="M566" s="17"/>
    </row>
    <row r="567" spans="1:13" x14ac:dyDescent="0.25">
      <c r="A567" s="21">
        <v>563</v>
      </c>
      <c r="B567" s="3" t="s">
        <v>1221</v>
      </c>
      <c r="C567" s="16" t="s">
        <v>3066</v>
      </c>
      <c r="D567" s="14">
        <v>9.9699074074074079E-2</v>
      </c>
      <c r="E567" s="13">
        <v>1177.191780821918</v>
      </c>
      <c r="F567" s="13">
        <v>1180</v>
      </c>
      <c r="G567" s="13">
        <v>1177.191780821918</v>
      </c>
      <c r="H567" s="13">
        <f>(F567+G567)/2</f>
        <v>1178.5958904109589</v>
      </c>
      <c r="I567" s="15">
        <v>33.5</v>
      </c>
      <c r="J567" s="11" t="s">
        <v>250</v>
      </c>
      <c r="K567" s="22">
        <v>369</v>
      </c>
      <c r="M567" s="17"/>
    </row>
    <row r="568" spans="1:13" x14ac:dyDescent="0.25">
      <c r="A568" s="21">
        <v>564</v>
      </c>
      <c r="B568" s="3" t="s">
        <v>2133</v>
      </c>
      <c r="C568" s="16" t="s">
        <v>2214</v>
      </c>
      <c r="D568" s="14">
        <v>6.0266203703703704E-2</v>
      </c>
      <c r="E568" s="13">
        <v>1177.8471288649894</v>
      </c>
      <c r="F568" s="13">
        <v>1177.8471288649894</v>
      </c>
      <c r="G568" s="13">
        <v>1177.8471288649894</v>
      </c>
      <c r="H568" s="13">
        <f>(F568+G568)/2</f>
        <v>1177.8471288649894</v>
      </c>
      <c r="I568" s="15">
        <v>21</v>
      </c>
      <c r="J568" s="11" t="s">
        <v>250</v>
      </c>
      <c r="K568" s="22">
        <v>370</v>
      </c>
      <c r="M568" s="17"/>
    </row>
    <row r="569" spans="1:13" x14ac:dyDescent="0.25">
      <c r="A569" s="21">
        <v>565</v>
      </c>
      <c r="B569" s="3" t="s">
        <v>407</v>
      </c>
      <c r="C569" s="3" t="s">
        <v>568</v>
      </c>
      <c r="D569" s="14">
        <v>0.10054398148148148</v>
      </c>
      <c r="E569" s="13">
        <v>1177.6908023483365</v>
      </c>
      <c r="F569" s="13">
        <v>1177.6908023483365</v>
      </c>
      <c r="G569" s="13">
        <v>1177.6908023483365</v>
      </c>
      <c r="H569" s="13">
        <f>(F569+G569)/2</f>
        <v>1177.6908023483365</v>
      </c>
      <c r="I569" s="5">
        <v>33.799999999999997</v>
      </c>
      <c r="J569" s="11" t="s">
        <v>250</v>
      </c>
      <c r="K569" s="22">
        <v>371</v>
      </c>
      <c r="M569" s="17"/>
    </row>
    <row r="570" spans="1:13" x14ac:dyDescent="0.25">
      <c r="A570" s="21">
        <v>566</v>
      </c>
      <c r="B570" s="3" t="s">
        <v>1189</v>
      </c>
      <c r="C570" s="16" t="s">
        <v>2587</v>
      </c>
      <c r="D570" s="14">
        <v>8.847222222222223E-2</v>
      </c>
      <c r="E570" s="13">
        <v>1220.29</v>
      </c>
      <c r="F570" s="13">
        <v>1220.29</v>
      </c>
      <c r="G570" s="13">
        <v>1135</v>
      </c>
      <c r="H570" s="13">
        <f>(F570+G570)/2</f>
        <v>1177.645</v>
      </c>
      <c r="I570" s="15">
        <v>31</v>
      </c>
      <c r="J570" s="11" t="s">
        <v>250</v>
      </c>
      <c r="K570" s="22">
        <v>372</v>
      </c>
      <c r="M570" s="17"/>
    </row>
    <row r="571" spans="1:13" x14ac:dyDescent="0.25">
      <c r="A571" s="21">
        <v>567</v>
      </c>
      <c r="B571" s="3" t="s">
        <v>414</v>
      </c>
      <c r="C571" s="16" t="s">
        <v>2790</v>
      </c>
      <c r="D571" s="14">
        <v>6.0995370370370366E-2</v>
      </c>
      <c r="E571" s="13">
        <v>1174.85009487666</v>
      </c>
      <c r="F571" s="13">
        <v>1198.063715349607</v>
      </c>
      <c r="G571" s="13">
        <v>1157</v>
      </c>
      <c r="H571" s="13">
        <f>(F571+G571)/2</f>
        <v>1177.5318576748036</v>
      </c>
      <c r="I571" s="15">
        <v>21.2</v>
      </c>
      <c r="J571" s="11" t="s">
        <v>250</v>
      </c>
      <c r="K571" s="22">
        <v>373</v>
      </c>
      <c r="M571" s="17"/>
    </row>
    <row r="572" spans="1:13" x14ac:dyDescent="0.25">
      <c r="A572" s="21">
        <v>568</v>
      </c>
      <c r="B572" s="3" t="s">
        <v>2808</v>
      </c>
      <c r="C572" s="16" t="s">
        <v>2790</v>
      </c>
      <c r="D572" s="14">
        <v>6.0856481481481484E-2</v>
      </c>
      <c r="E572" s="13">
        <v>1177.5313807531377</v>
      </c>
      <c r="F572" s="13">
        <v>1177.5313807531377</v>
      </c>
      <c r="G572" s="13">
        <v>1177.5313807531377</v>
      </c>
      <c r="H572" s="13">
        <f>(F572+G572)/2</f>
        <v>1177.5313807531377</v>
      </c>
      <c r="I572" s="15">
        <v>21.2</v>
      </c>
      <c r="J572" s="11" t="s">
        <v>250</v>
      </c>
      <c r="K572" s="22">
        <v>374</v>
      </c>
      <c r="M572" s="17"/>
    </row>
    <row r="573" spans="1:13" x14ac:dyDescent="0.25">
      <c r="A573" s="21">
        <v>569</v>
      </c>
      <c r="B573" s="3" t="s">
        <v>66</v>
      </c>
      <c r="C573" s="3" t="s">
        <v>705</v>
      </c>
      <c r="D573" s="14">
        <v>2.9641203703703701E-2</v>
      </c>
      <c r="E573" s="13">
        <v>1197.7391643889105</v>
      </c>
      <c r="F573" s="5">
        <v>1198</v>
      </c>
      <c r="G573" s="5">
        <v>1157</v>
      </c>
      <c r="H573" s="13">
        <f>(F573+G573)/2</f>
        <v>1177.5</v>
      </c>
      <c r="I573" s="15">
        <v>10.7</v>
      </c>
      <c r="J573" s="11" t="s">
        <v>250</v>
      </c>
      <c r="K573" s="22">
        <v>375</v>
      </c>
      <c r="M573" s="17"/>
    </row>
    <row r="574" spans="1:13" x14ac:dyDescent="0.25">
      <c r="A574" s="21">
        <v>570</v>
      </c>
      <c r="B574" s="3" t="s">
        <v>1223</v>
      </c>
      <c r="C574" s="16" t="s">
        <v>1671</v>
      </c>
      <c r="D574" s="14">
        <v>2.8472222222222222E-2</v>
      </c>
      <c r="E574" s="13">
        <v>1177.1219512195121</v>
      </c>
      <c r="F574" s="13">
        <v>1177.1219512195121</v>
      </c>
      <c r="G574" s="13">
        <v>1177.1219512195121</v>
      </c>
      <c r="H574" s="13">
        <f>(F574+G574)/2</f>
        <v>1177.1219512195121</v>
      </c>
      <c r="I574" s="15">
        <v>10.1</v>
      </c>
      <c r="J574" s="11" t="s">
        <v>250</v>
      </c>
      <c r="K574" s="22">
        <v>376</v>
      </c>
      <c r="M574" s="17"/>
    </row>
    <row r="575" spans="1:13" x14ac:dyDescent="0.25">
      <c r="A575" s="21">
        <v>571</v>
      </c>
      <c r="B575" s="3" t="s">
        <v>286</v>
      </c>
      <c r="C575" s="3" t="s">
        <v>567</v>
      </c>
      <c r="D575" s="14">
        <v>2.9618055555555554E-2</v>
      </c>
      <c r="E575" s="13">
        <v>1176.5416178194607</v>
      </c>
      <c r="F575" s="13">
        <v>1176.5416178194607</v>
      </c>
      <c r="G575" s="13">
        <v>1176.5416178194607</v>
      </c>
      <c r="H575" s="13">
        <f>(F575+G575)/2</f>
        <v>1176.5416178194607</v>
      </c>
      <c r="I575" s="5">
        <v>10.5</v>
      </c>
      <c r="J575" s="11" t="s">
        <v>250</v>
      </c>
      <c r="K575" s="22">
        <v>377</v>
      </c>
      <c r="M575" s="17"/>
    </row>
    <row r="576" spans="1:13" x14ac:dyDescent="0.25">
      <c r="A576" s="21">
        <v>572</v>
      </c>
      <c r="B576" s="3" t="s">
        <v>55</v>
      </c>
      <c r="C576" s="3" t="s">
        <v>247</v>
      </c>
      <c r="D576" s="14">
        <v>5.1099537037037041E-2</v>
      </c>
      <c r="E576" s="13">
        <v>1176.2582106455266</v>
      </c>
      <c r="F576" s="13">
        <v>1176.2582106455266</v>
      </c>
      <c r="G576" s="13">
        <v>1176.2582106455266</v>
      </c>
      <c r="H576" s="13">
        <f>(F576+G576)/2</f>
        <v>1176.2582106455266</v>
      </c>
      <c r="I576" s="5">
        <v>18</v>
      </c>
      <c r="J576" s="11" t="s">
        <v>250</v>
      </c>
      <c r="K576" s="22">
        <v>378</v>
      </c>
      <c r="M576" s="17"/>
    </row>
    <row r="577" spans="1:13" x14ac:dyDescent="0.25">
      <c r="A577" s="21">
        <v>573</v>
      </c>
      <c r="B577" s="3" t="s">
        <v>68</v>
      </c>
      <c r="C577" s="16" t="s">
        <v>2587</v>
      </c>
      <c r="D577" s="14">
        <v>8.9791666666666659E-2</v>
      </c>
      <c r="E577" s="13">
        <v>1202.3599999999999</v>
      </c>
      <c r="F577" s="13">
        <v>1202.3599999999999</v>
      </c>
      <c r="G577" s="13">
        <v>1150</v>
      </c>
      <c r="H577" s="13">
        <f>(F577+G577)/2</f>
        <v>1176.1799999999998</v>
      </c>
      <c r="I577" s="15">
        <v>31</v>
      </c>
      <c r="J577" s="11" t="s">
        <v>250</v>
      </c>
      <c r="K577" s="22">
        <v>379</v>
      </c>
      <c r="M577" s="17"/>
    </row>
    <row r="578" spans="1:13" x14ac:dyDescent="0.25">
      <c r="A578" s="21">
        <v>574</v>
      </c>
      <c r="B578" s="3" t="s">
        <v>428</v>
      </c>
      <c r="C578" s="16" t="s">
        <v>2587</v>
      </c>
      <c r="D578" s="14">
        <v>9.0960648148148152E-2</v>
      </c>
      <c r="E578" s="13">
        <v>1186.9100000000001</v>
      </c>
      <c r="F578" s="13">
        <v>1237</v>
      </c>
      <c r="G578" s="13">
        <v>1115</v>
      </c>
      <c r="H578" s="13">
        <f>(F578+G578)/2</f>
        <v>1176</v>
      </c>
      <c r="I578" s="15">
        <v>31</v>
      </c>
      <c r="J578" s="11" t="s">
        <v>250</v>
      </c>
      <c r="K578" s="22">
        <v>380</v>
      </c>
      <c r="M578" s="17"/>
    </row>
    <row r="579" spans="1:13" x14ac:dyDescent="0.25">
      <c r="A579" s="21">
        <v>575</v>
      </c>
      <c r="B579" s="3" t="s">
        <v>878</v>
      </c>
      <c r="C579" s="16" t="s">
        <v>1092</v>
      </c>
      <c r="D579" s="14">
        <v>0.10128472222222222</v>
      </c>
      <c r="E579" s="13">
        <v>1175.9547480287968</v>
      </c>
      <c r="F579" s="13">
        <v>1175.9547480287968</v>
      </c>
      <c r="G579" s="13">
        <v>1175.9547480287968</v>
      </c>
      <c r="H579" s="13">
        <f>(F579+G579)/2</f>
        <v>1175.9547480287968</v>
      </c>
      <c r="I579" s="15">
        <v>34</v>
      </c>
      <c r="J579" s="11" t="s">
        <v>250</v>
      </c>
      <c r="K579" s="22">
        <v>381</v>
      </c>
      <c r="M579" s="17"/>
    </row>
    <row r="580" spans="1:13" x14ac:dyDescent="0.25">
      <c r="A580" s="21">
        <v>576</v>
      </c>
      <c r="B580" s="3" t="s">
        <v>2913</v>
      </c>
      <c r="C580" s="16" t="s">
        <v>3066</v>
      </c>
      <c r="D580" s="14">
        <v>9.9826388888888895E-2</v>
      </c>
      <c r="E580" s="13">
        <v>1175.6904347826089</v>
      </c>
      <c r="F580" s="13">
        <v>1175.6904347826089</v>
      </c>
      <c r="G580" s="13">
        <v>1175.6904347826089</v>
      </c>
      <c r="H580" s="13">
        <f>(F580+G580)/2</f>
        <v>1175.6904347826089</v>
      </c>
      <c r="I580" s="15">
        <v>33.5</v>
      </c>
      <c r="J580" s="11" t="s">
        <v>250</v>
      </c>
      <c r="K580" s="22">
        <v>382</v>
      </c>
      <c r="M580" s="17"/>
    </row>
    <row r="581" spans="1:13" x14ac:dyDescent="0.25">
      <c r="A581" s="21">
        <v>577</v>
      </c>
      <c r="B581" s="3" t="s">
        <v>879</v>
      </c>
      <c r="C581" s="16" t="s">
        <v>1092</v>
      </c>
      <c r="D581" s="14">
        <v>0.10131944444444445</v>
      </c>
      <c r="E581" s="13">
        <v>1175.5517477724468</v>
      </c>
      <c r="F581" s="13">
        <v>1175.5517477724468</v>
      </c>
      <c r="G581" s="13">
        <v>1175.5517477724468</v>
      </c>
      <c r="H581" s="13">
        <f>(F581+G581)/2</f>
        <v>1175.5517477724468</v>
      </c>
      <c r="I581" s="15">
        <v>34</v>
      </c>
      <c r="J581" s="11" t="s">
        <v>250</v>
      </c>
      <c r="K581" s="22">
        <v>383</v>
      </c>
      <c r="M581" s="17"/>
    </row>
    <row r="582" spans="1:13" x14ac:dyDescent="0.25">
      <c r="A582" s="21">
        <v>578</v>
      </c>
      <c r="B582" s="3" t="s">
        <v>2809</v>
      </c>
      <c r="C582" s="16" t="s">
        <v>2790</v>
      </c>
      <c r="D582" s="14">
        <v>6.0972222222222226E-2</v>
      </c>
      <c r="E582" s="13">
        <v>1175.2961275626419</v>
      </c>
      <c r="F582" s="13">
        <v>1175.2961275626419</v>
      </c>
      <c r="G582" s="13">
        <v>1175.2961275626419</v>
      </c>
      <c r="H582" s="13">
        <f>(F582+G582)/2</f>
        <v>1175.2961275626419</v>
      </c>
      <c r="I582" s="15">
        <v>21.2</v>
      </c>
      <c r="J582" s="11" t="s">
        <v>250</v>
      </c>
      <c r="K582" s="22">
        <v>384</v>
      </c>
      <c r="M582" s="17"/>
    </row>
    <row r="583" spans="1:13" x14ac:dyDescent="0.25">
      <c r="A583" s="21">
        <v>579</v>
      </c>
      <c r="B583" s="3" t="s">
        <v>2696</v>
      </c>
      <c r="C583" s="16" t="s">
        <v>2788</v>
      </c>
      <c r="D583" s="14">
        <v>8.3946759259259263E-2</v>
      </c>
      <c r="E583" s="13">
        <v>1175.2819522956015</v>
      </c>
      <c r="F583" s="13">
        <v>1175.2819522956015</v>
      </c>
      <c r="G583" s="13">
        <v>1175.2819522956015</v>
      </c>
      <c r="H583" s="13">
        <f>(F583+G583)/2</f>
        <v>1175.2819522956015</v>
      </c>
      <c r="I583" s="15">
        <v>28.5</v>
      </c>
      <c r="J583" s="11" t="s">
        <v>250</v>
      </c>
      <c r="K583" s="22">
        <v>385</v>
      </c>
      <c r="M583" s="17"/>
    </row>
    <row r="584" spans="1:13" x14ac:dyDescent="0.25">
      <c r="A584" s="21">
        <v>580</v>
      </c>
      <c r="B584" s="3" t="s">
        <v>1225</v>
      </c>
      <c r="C584" s="16" t="s">
        <v>1671</v>
      </c>
      <c r="D584" s="14">
        <v>2.8518518518518523E-2</v>
      </c>
      <c r="E584" s="13">
        <v>1175.2110389610386</v>
      </c>
      <c r="F584" s="13">
        <v>1175.2110389610386</v>
      </c>
      <c r="G584" s="13">
        <v>1175.2110389610386</v>
      </c>
      <c r="H584" s="13">
        <f>(F584+G584)/2</f>
        <v>1175.2110389610386</v>
      </c>
      <c r="I584" s="15">
        <v>10.1</v>
      </c>
      <c r="J584" s="11" t="s">
        <v>250</v>
      </c>
      <c r="K584" s="22">
        <v>386</v>
      </c>
      <c r="M584" s="17"/>
    </row>
    <row r="585" spans="1:13" x14ac:dyDescent="0.25">
      <c r="A585" s="21">
        <v>581</v>
      </c>
      <c r="B585" s="3" t="s">
        <v>54</v>
      </c>
      <c r="C585" s="16" t="s">
        <v>2587</v>
      </c>
      <c r="D585" s="14">
        <v>9.2129629629629631E-2</v>
      </c>
      <c r="E585" s="13">
        <v>1171.8499999999999</v>
      </c>
      <c r="F585" s="13">
        <v>1178</v>
      </c>
      <c r="G585" s="13">
        <v>1171.8499999999999</v>
      </c>
      <c r="H585" s="13">
        <f>(F585+G585)/2</f>
        <v>1174.925</v>
      </c>
      <c r="I585" s="15">
        <v>31</v>
      </c>
      <c r="J585" s="11" t="s">
        <v>250</v>
      </c>
      <c r="K585" s="22">
        <v>387</v>
      </c>
      <c r="M585" s="17"/>
    </row>
    <row r="586" spans="1:13" x14ac:dyDescent="0.25">
      <c r="A586" s="21">
        <v>582</v>
      </c>
      <c r="B586" s="3" t="s">
        <v>1824</v>
      </c>
      <c r="C586" s="16" t="s">
        <v>3066</v>
      </c>
      <c r="D586" s="14">
        <v>0.10075231481481482</v>
      </c>
      <c r="E586" s="13">
        <v>1164.8856978747847</v>
      </c>
      <c r="F586" s="13">
        <v>1196.5123789020449</v>
      </c>
      <c r="G586" s="13">
        <v>1152</v>
      </c>
      <c r="H586" s="13">
        <f>(F586+G586)/2</f>
        <v>1174.2561894510225</v>
      </c>
      <c r="I586" s="15">
        <v>33.5</v>
      </c>
      <c r="J586" s="11" t="s">
        <v>250</v>
      </c>
      <c r="K586" s="22">
        <v>388</v>
      </c>
      <c r="M586" s="17"/>
    </row>
    <row r="587" spans="1:13" x14ac:dyDescent="0.25">
      <c r="A587" s="21">
        <v>583</v>
      </c>
      <c r="B587" s="3" t="s">
        <v>2237</v>
      </c>
      <c r="C587" s="16" t="s">
        <v>2484</v>
      </c>
      <c r="D587" s="14">
        <v>6.9537037037037036E-2</v>
      </c>
      <c r="E587" s="13">
        <v>1173.7150466045273</v>
      </c>
      <c r="F587" s="13">
        <v>1173.7150466045273</v>
      </c>
      <c r="G587" s="13">
        <v>1173.7150466045273</v>
      </c>
      <c r="H587" s="13">
        <f>(F587+G587)/2</f>
        <v>1173.7150466045273</v>
      </c>
      <c r="I587" s="15">
        <v>24</v>
      </c>
      <c r="J587" s="11" t="s">
        <v>250</v>
      </c>
      <c r="K587" s="22">
        <v>389</v>
      </c>
      <c r="M587" s="17"/>
    </row>
    <row r="588" spans="1:13" x14ac:dyDescent="0.25">
      <c r="A588" s="21">
        <v>584</v>
      </c>
      <c r="B588" s="3" t="s">
        <v>412</v>
      </c>
      <c r="C588" s="16" t="s">
        <v>2788</v>
      </c>
      <c r="D588" s="14">
        <v>7.9525462962962964E-2</v>
      </c>
      <c r="E588" s="13">
        <v>1240.6229078736717</v>
      </c>
      <c r="F588" s="13">
        <v>1240.6229078736717</v>
      </c>
      <c r="G588" s="13">
        <v>1106.145882352941</v>
      </c>
      <c r="H588" s="13">
        <f>(F588+G588)/2</f>
        <v>1173.3843951133063</v>
      </c>
      <c r="I588" s="15">
        <v>28.5</v>
      </c>
      <c r="J588" s="11" t="s">
        <v>250</v>
      </c>
      <c r="K588" s="22">
        <v>390</v>
      </c>
      <c r="M588" s="17"/>
    </row>
    <row r="589" spans="1:13" x14ac:dyDescent="0.25">
      <c r="A589" s="21">
        <v>585</v>
      </c>
      <c r="B589" s="3" t="s">
        <v>1680</v>
      </c>
      <c r="C589" s="16" t="s">
        <v>1722</v>
      </c>
      <c r="D589" s="14">
        <v>4.8379629629629627E-2</v>
      </c>
      <c r="E589" s="13">
        <v>1173.3660299999999</v>
      </c>
      <c r="F589" s="13">
        <v>1173.3660299999999</v>
      </c>
      <c r="G589" s="13">
        <v>1173.3660299999999</v>
      </c>
      <c r="H589" s="13">
        <f>(F589+G589)/2</f>
        <v>1173.3660299999999</v>
      </c>
      <c r="I589" s="15">
        <v>17</v>
      </c>
      <c r="J589" s="11" t="s">
        <v>250</v>
      </c>
      <c r="K589" s="22">
        <v>391</v>
      </c>
      <c r="M589" s="17"/>
    </row>
    <row r="590" spans="1:13" x14ac:dyDescent="0.25">
      <c r="A590" s="21">
        <v>586</v>
      </c>
      <c r="B590" s="3" t="s">
        <v>36</v>
      </c>
      <c r="C590" s="16" t="s">
        <v>1092</v>
      </c>
      <c r="D590" s="14">
        <v>0.10752314814814816</v>
      </c>
      <c r="E590" s="13">
        <v>1107.7265877287405</v>
      </c>
      <c r="F590" s="13">
        <v>1239</v>
      </c>
      <c r="G590" s="13">
        <v>1107.7265877287405</v>
      </c>
      <c r="H590" s="13">
        <f>(F590+G590)/2</f>
        <v>1173.3632938643702</v>
      </c>
      <c r="I590" s="15">
        <v>34</v>
      </c>
      <c r="J590" s="11" t="s">
        <v>250</v>
      </c>
      <c r="K590" s="22">
        <v>392</v>
      </c>
      <c r="M590" s="17"/>
    </row>
    <row r="591" spans="1:13" x14ac:dyDescent="0.25">
      <c r="A591" s="21">
        <v>587</v>
      </c>
      <c r="B591" s="3" t="s">
        <v>2512</v>
      </c>
      <c r="C591" s="16" t="s">
        <v>2587</v>
      </c>
      <c r="D591" s="14">
        <v>9.2025462962962976E-2</v>
      </c>
      <c r="E591" s="13">
        <v>1173.17</v>
      </c>
      <c r="F591" s="13">
        <v>1173.17</v>
      </c>
      <c r="G591" s="13">
        <v>1173.17</v>
      </c>
      <c r="H591" s="13">
        <f>(F591+G591)/2</f>
        <v>1173.17</v>
      </c>
      <c r="I591" s="15">
        <v>31</v>
      </c>
      <c r="J591" s="11" t="s">
        <v>250</v>
      </c>
      <c r="K591" s="22">
        <v>393</v>
      </c>
      <c r="M591" s="17"/>
    </row>
    <row r="592" spans="1:13" x14ac:dyDescent="0.25">
      <c r="A592" s="21">
        <v>588</v>
      </c>
      <c r="B592" s="3" t="s">
        <v>727</v>
      </c>
      <c r="C592" s="3" t="s">
        <v>791</v>
      </c>
      <c r="D592" s="14">
        <v>2.943287037037037E-2</v>
      </c>
      <c r="E592" s="13">
        <v>1172.8077074321668</v>
      </c>
      <c r="F592" s="5">
        <v>1173</v>
      </c>
      <c r="G592" s="5">
        <v>1173</v>
      </c>
      <c r="H592" s="13">
        <f>(F592+G592)/2</f>
        <v>1173</v>
      </c>
      <c r="I592" s="15">
        <v>10.4</v>
      </c>
      <c r="J592" s="11" t="s">
        <v>250</v>
      </c>
      <c r="K592" s="22">
        <v>394</v>
      </c>
      <c r="M592" s="17"/>
    </row>
    <row r="593" spans="1:13" x14ac:dyDescent="0.25">
      <c r="A593" s="21">
        <v>589</v>
      </c>
      <c r="B593" s="3" t="s">
        <v>2914</v>
      </c>
      <c r="C593" s="16" t="s">
        <v>3066</v>
      </c>
      <c r="D593" s="14">
        <v>0.10006944444444445</v>
      </c>
      <c r="E593" s="13">
        <v>1172.8348369188066</v>
      </c>
      <c r="F593" s="13">
        <v>1172.8348369188066</v>
      </c>
      <c r="G593" s="13">
        <v>1172.8348369188066</v>
      </c>
      <c r="H593" s="13">
        <f>(F593+G593)/2</f>
        <v>1172.8348369188066</v>
      </c>
      <c r="I593" s="15">
        <v>33.5</v>
      </c>
      <c r="J593" s="11" t="s">
        <v>250</v>
      </c>
      <c r="K593" s="22">
        <v>395</v>
      </c>
      <c r="M593" s="17"/>
    </row>
    <row r="594" spans="1:13" x14ac:dyDescent="0.25">
      <c r="A594" s="21">
        <v>590</v>
      </c>
      <c r="B594" s="3" t="s">
        <v>1177</v>
      </c>
      <c r="C594" s="16" t="s">
        <v>2790</v>
      </c>
      <c r="D594" s="14">
        <v>6.0324074074074079E-2</v>
      </c>
      <c r="E594" s="13">
        <v>1187.9240214888714</v>
      </c>
      <c r="F594" s="13">
        <v>1239</v>
      </c>
      <c r="G594" s="13">
        <v>1106.6666666666667</v>
      </c>
      <c r="H594" s="13">
        <f>(F594+G594)/2</f>
        <v>1172.8333333333335</v>
      </c>
      <c r="I594" s="15">
        <v>21.2</v>
      </c>
      <c r="J594" s="11" t="s">
        <v>250</v>
      </c>
      <c r="K594" s="22">
        <v>396</v>
      </c>
      <c r="M594" s="17"/>
    </row>
    <row r="595" spans="1:13" x14ac:dyDescent="0.25">
      <c r="A595" s="21">
        <v>591</v>
      </c>
      <c r="B595" s="3" t="s">
        <v>2410</v>
      </c>
      <c r="C595" s="16" t="s">
        <v>2788</v>
      </c>
      <c r="D595" s="14">
        <v>8.2592592592592592E-2</v>
      </c>
      <c r="E595" s="13">
        <v>1194.5515695067263</v>
      </c>
      <c r="F595" s="13">
        <v>1220</v>
      </c>
      <c r="G595" s="13">
        <v>1125</v>
      </c>
      <c r="H595" s="13">
        <f>(F595+G595)/2</f>
        <v>1172.5</v>
      </c>
      <c r="I595" s="15">
        <v>28.5</v>
      </c>
      <c r="J595" s="11" t="s">
        <v>250</v>
      </c>
      <c r="K595" s="22">
        <v>397</v>
      </c>
      <c r="M595" s="17"/>
    </row>
    <row r="596" spans="1:13" x14ac:dyDescent="0.25">
      <c r="A596" s="21">
        <v>592</v>
      </c>
      <c r="B596" s="3" t="s">
        <v>287</v>
      </c>
      <c r="C596" s="3" t="s">
        <v>567</v>
      </c>
      <c r="D596" s="14">
        <v>2.9722222222222219E-2</v>
      </c>
      <c r="E596" s="13">
        <v>1172.4182242990655</v>
      </c>
      <c r="F596" s="13">
        <v>1172.4182242990655</v>
      </c>
      <c r="G596" s="13">
        <v>1172.4182242990655</v>
      </c>
      <c r="H596" s="13">
        <f>(F596+G596)/2</f>
        <v>1172.4182242990655</v>
      </c>
      <c r="I596" s="5">
        <v>10.5</v>
      </c>
      <c r="J596" s="11" t="s">
        <v>250</v>
      </c>
      <c r="K596" s="22">
        <v>398</v>
      </c>
      <c r="M596" s="17"/>
    </row>
    <row r="597" spans="1:13" x14ac:dyDescent="0.25">
      <c r="A597" s="21">
        <v>593</v>
      </c>
      <c r="B597" s="3" t="s">
        <v>56</v>
      </c>
      <c r="C597" s="3" t="s">
        <v>247</v>
      </c>
      <c r="D597" s="14">
        <v>5.1284722222222225E-2</v>
      </c>
      <c r="E597" s="13">
        <v>1172.0108327691266</v>
      </c>
      <c r="F597" s="13">
        <v>1172.0108327691266</v>
      </c>
      <c r="G597" s="13">
        <v>1172.0108327691266</v>
      </c>
      <c r="H597" s="13">
        <f>(F597+G597)/2</f>
        <v>1172.0108327691266</v>
      </c>
      <c r="I597" s="5">
        <v>18</v>
      </c>
      <c r="J597" s="11" t="s">
        <v>250</v>
      </c>
      <c r="K597" s="22">
        <v>399</v>
      </c>
      <c r="M597" s="17"/>
    </row>
    <row r="598" spans="1:13" x14ac:dyDescent="0.25">
      <c r="A598" s="21">
        <v>594</v>
      </c>
      <c r="B598" s="3" t="s">
        <v>2508</v>
      </c>
      <c r="C598" s="16" t="s">
        <v>2587</v>
      </c>
      <c r="D598" s="14">
        <v>9.1030092592592593E-2</v>
      </c>
      <c r="E598" s="13">
        <v>1186</v>
      </c>
      <c r="F598" s="13">
        <v>1186</v>
      </c>
      <c r="G598" s="13">
        <v>1157</v>
      </c>
      <c r="H598" s="13">
        <f>(F598+G598)/2</f>
        <v>1171.5</v>
      </c>
      <c r="I598" s="15">
        <v>31</v>
      </c>
      <c r="J598" s="11" t="s">
        <v>250</v>
      </c>
      <c r="K598" s="22">
        <v>400</v>
      </c>
      <c r="M598" s="17"/>
    </row>
    <row r="599" spans="1:13" x14ac:dyDescent="0.25">
      <c r="A599" s="21">
        <v>595</v>
      </c>
      <c r="B599" s="3" t="s">
        <v>1226</v>
      </c>
      <c r="C599" s="16" t="s">
        <v>1671</v>
      </c>
      <c r="D599" s="14">
        <v>2.8622685185185185E-2</v>
      </c>
      <c r="E599" s="13">
        <v>1170.934088152042</v>
      </c>
      <c r="F599" s="13">
        <v>1170.934088152042</v>
      </c>
      <c r="G599" s="13">
        <v>1170.934088152042</v>
      </c>
      <c r="H599" s="13">
        <f>(F599+G599)/2</f>
        <v>1170.934088152042</v>
      </c>
      <c r="I599" s="15">
        <v>10.1</v>
      </c>
      <c r="J599" s="11" t="s">
        <v>250</v>
      </c>
      <c r="K599" s="22">
        <v>401</v>
      </c>
      <c r="M599" s="17"/>
    </row>
    <row r="600" spans="1:13" x14ac:dyDescent="0.25">
      <c r="A600" s="21">
        <v>596</v>
      </c>
      <c r="B600" s="3" t="s">
        <v>1160</v>
      </c>
      <c r="C600" s="16" t="s">
        <v>3066</v>
      </c>
      <c r="D600" s="14">
        <v>0.10739583333333334</v>
      </c>
      <c r="E600" s="13">
        <v>1092.8257355318462</v>
      </c>
      <c r="F600" s="13">
        <v>1261</v>
      </c>
      <c r="G600" s="13">
        <v>1080.8634772462076</v>
      </c>
      <c r="H600" s="13">
        <f>(F600+G600)/2</f>
        <v>1170.9317386231037</v>
      </c>
      <c r="I600" s="15">
        <v>33.5</v>
      </c>
      <c r="J600" s="11" t="s">
        <v>250</v>
      </c>
      <c r="K600" s="22">
        <v>402</v>
      </c>
      <c r="M600" s="17"/>
    </row>
    <row r="601" spans="1:13" x14ac:dyDescent="0.25">
      <c r="A601" s="21">
        <v>597</v>
      </c>
      <c r="B601" s="3" t="s">
        <v>881</v>
      </c>
      <c r="C601" s="16" t="s">
        <v>1092</v>
      </c>
      <c r="D601" s="14">
        <v>0.10172453703703704</v>
      </c>
      <c r="E601" s="13">
        <v>1170.8704061895551</v>
      </c>
      <c r="F601" s="13">
        <v>1170.8704061895551</v>
      </c>
      <c r="G601" s="13">
        <v>1170.8704061895551</v>
      </c>
      <c r="H601" s="13">
        <f>(F601+G601)/2</f>
        <v>1170.8704061895551</v>
      </c>
      <c r="I601" s="15">
        <v>34</v>
      </c>
      <c r="J601" s="11" t="s">
        <v>250</v>
      </c>
      <c r="K601" s="22">
        <v>403</v>
      </c>
      <c r="M601" s="17"/>
    </row>
    <row r="602" spans="1:13" x14ac:dyDescent="0.25">
      <c r="A602" s="21">
        <v>598</v>
      </c>
      <c r="B602" s="3" t="s">
        <v>2238</v>
      </c>
      <c r="C602" s="16" t="s">
        <v>2484</v>
      </c>
      <c r="D602" s="14">
        <v>6.9710648148148147E-2</v>
      </c>
      <c r="E602" s="13">
        <v>1170.7919641374729</v>
      </c>
      <c r="F602" s="13">
        <v>1170.7919641374729</v>
      </c>
      <c r="G602" s="13">
        <v>1170.7919641374729</v>
      </c>
      <c r="H602" s="13">
        <f>(F602+G602)/2</f>
        <v>1170.7919641374729</v>
      </c>
      <c r="I602" s="15">
        <v>24</v>
      </c>
      <c r="J602" s="11" t="s">
        <v>250</v>
      </c>
      <c r="K602" s="22">
        <v>404</v>
      </c>
      <c r="M602" s="17"/>
    </row>
    <row r="603" spans="1:13" x14ac:dyDescent="0.25">
      <c r="A603" s="21">
        <v>599</v>
      </c>
      <c r="B603" s="3" t="s">
        <v>583</v>
      </c>
      <c r="C603" s="3" t="s">
        <v>571</v>
      </c>
      <c r="D603" s="14">
        <v>0.11944444444444445</v>
      </c>
      <c r="E603" s="13">
        <v>1170.566860465116</v>
      </c>
      <c r="F603" s="13">
        <v>1170.566860465116</v>
      </c>
      <c r="G603" s="13">
        <v>1170.566860465116</v>
      </c>
      <c r="H603" s="13">
        <f>(F603+G603)/2</f>
        <v>1170.566860465116</v>
      </c>
      <c r="I603" s="5">
        <v>39</v>
      </c>
      <c r="J603" s="11" t="s">
        <v>250</v>
      </c>
      <c r="K603" s="22">
        <v>405</v>
      </c>
      <c r="M603" s="17"/>
    </row>
    <row r="604" spans="1:13" x14ac:dyDescent="0.25">
      <c r="A604" s="21">
        <v>600</v>
      </c>
      <c r="B604" s="3" t="s">
        <v>1833</v>
      </c>
      <c r="C604" s="16" t="s">
        <v>3066</v>
      </c>
      <c r="D604" s="14">
        <v>9.9456018518518527E-2</v>
      </c>
      <c r="E604" s="13">
        <v>1180.068660537647</v>
      </c>
      <c r="F604" s="13">
        <v>1183</v>
      </c>
      <c r="G604" s="13">
        <v>1158.1162742237964</v>
      </c>
      <c r="H604" s="13">
        <f>(F604+G604)/2</f>
        <v>1170.5581371118983</v>
      </c>
      <c r="I604" s="15">
        <v>33.5</v>
      </c>
      <c r="J604" s="11" t="s">
        <v>250</v>
      </c>
      <c r="K604" s="22">
        <v>406</v>
      </c>
      <c r="M604" s="17"/>
    </row>
    <row r="605" spans="1:13" x14ac:dyDescent="0.25">
      <c r="A605" s="21">
        <v>601</v>
      </c>
      <c r="B605" s="3" t="s">
        <v>1827</v>
      </c>
      <c r="C605" s="16" t="s">
        <v>2039</v>
      </c>
      <c r="D605" s="14">
        <v>0.10990740740740741</v>
      </c>
      <c r="E605" s="13">
        <v>1170.5560235888795</v>
      </c>
      <c r="F605" s="13">
        <v>1170.5560235888795</v>
      </c>
      <c r="G605" s="13">
        <v>1170.5560235888795</v>
      </c>
      <c r="H605" s="13">
        <f>(F605+G605)/2</f>
        <v>1170.5560235888795</v>
      </c>
      <c r="I605" s="15">
        <v>36.299999999999997</v>
      </c>
      <c r="J605" s="11" t="s">
        <v>250</v>
      </c>
      <c r="K605" s="22">
        <v>407</v>
      </c>
      <c r="M605" s="17"/>
    </row>
    <row r="606" spans="1:13" x14ac:dyDescent="0.25">
      <c r="A606" s="21">
        <v>602</v>
      </c>
      <c r="B606" s="3" t="s">
        <v>2501</v>
      </c>
      <c r="C606" s="16" t="s">
        <v>2587</v>
      </c>
      <c r="D606" s="14">
        <v>8.7129629629629626E-2</v>
      </c>
      <c r="E606" s="13">
        <v>1239.0899999999999</v>
      </c>
      <c r="F606" s="13">
        <v>1239.0899999999999</v>
      </c>
      <c r="G606" s="13">
        <v>1102</v>
      </c>
      <c r="H606" s="13">
        <f>(F606+G606)/2</f>
        <v>1170.5450000000001</v>
      </c>
      <c r="I606" s="15">
        <v>31</v>
      </c>
      <c r="J606" s="11" t="s">
        <v>250</v>
      </c>
      <c r="K606" s="22">
        <v>408</v>
      </c>
      <c r="M606" s="17"/>
    </row>
    <row r="607" spans="1:13" x14ac:dyDescent="0.25">
      <c r="A607" s="21">
        <v>603</v>
      </c>
      <c r="B607" s="3" t="s">
        <v>875</v>
      </c>
      <c r="C607" s="16" t="s">
        <v>3066</v>
      </c>
      <c r="D607" s="14">
        <v>0.1052199074074074</v>
      </c>
      <c r="E607" s="13">
        <v>1115.4251457485427</v>
      </c>
      <c r="F607" s="13">
        <v>1224.2309349418354</v>
      </c>
      <c r="G607" s="13">
        <v>1115.4251457485427</v>
      </c>
      <c r="H607" s="13">
        <f>(F607+G607)/2</f>
        <v>1169.828040345189</v>
      </c>
      <c r="I607" s="15">
        <v>33.5</v>
      </c>
      <c r="J607" s="11" t="s">
        <v>250</v>
      </c>
      <c r="K607" s="22">
        <v>409</v>
      </c>
      <c r="M607" s="17"/>
    </row>
    <row r="608" spans="1:13" x14ac:dyDescent="0.25">
      <c r="A608" s="21">
        <v>604</v>
      </c>
      <c r="B608" s="3" t="s">
        <v>1227</v>
      </c>
      <c r="C608" s="16" t="s">
        <v>1671</v>
      </c>
      <c r="D608" s="14">
        <v>2.8668981481481479E-2</v>
      </c>
      <c r="E608" s="13">
        <v>1169.0431974162293</v>
      </c>
      <c r="F608" s="13">
        <v>1169.0431974162293</v>
      </c>
      <c r="G608" s="13">
        <v>1169.0431974162293</v>
      </c>
      <c r="H608" s="13">
        <f>(F608+G608)/2</f>
        <v>1169.0431974162293</v>
      </c>
      <c r="I608" s="15">
        <v>10.1</v>
      </c>
      <c r="J608" s="11" t="s">
        <v>250</v>
      </c>
      <c r="K608" s="22">
        <v>410</v>
      </c>
      <c r="M608" s="17"/>
    </row>
    <row r="609" spans="1:13" x14ac:dyDescent="0.25">
      <c r="A609" s="21">
        <v>605</v>
      </c>
      <c r="B609" s="3" t="s">
        <v>2915</v>
      </c>
      <c r="C609" s="16" t="s">
        <v>3066</v>
      </c>
      <c r="D609" s="14">
        <v>0.1004050925925926</v>
      </c>
      <c r="E609" s="13">
        <v>1168.9141210374642</v>
      </c>
      <c r="F609" s="13">
        <v>1168.9141210374642</v>
      </c>
      <c r="G609" s="13">
        <v>1168.9141210374642</v>
      </c>
      <c r="H609" s="13">
        <f>(F609+G609)/2</f>
        <v>1168.9141210374642</v>
      </c>
      <c r="I609" s="15">
        <v>33.5</v>
      </c>
      <c r="J609" s="11" t="s">
        <v>250</v>
      </c>
      <c r="K609" s="22">
        <v>411</v>
      </c>
      <c r="M609" s="17"/>
    </row>
    <row r="610" spans="1:13" x14ac:dyDescent="0.25">
      <c r="A610" s="21">
        <v>606</v>
      </c>
      <c r="B610" s="3" t="s">
        <v>1228</v>
      </c>
      <c r="C610" s="16" t="s">
        <v>1671</v>
      </c>
      <c r="D610" s="14">
        <v>2.8680555555555553E-2</v>
      </c>
      <c r="E610" s="13">
        <v>1168.5714285714287</v>
      </c>
      <c r="F610" s="13">
        <v>1168.5714285714287</v>
      </c>
      <c r="G610" s="13">
        <v>1168.5714285714287</v>
      </c>
      <c r="H610" s="13">
        <f>(F610+G610)/2</f>
        <v>1168.5714285714287</v>
      </c>
      <c r="I610" s="15">
        <v>10.1</v>
      </c>
      <c r="J610" s="11" t="s">
        <v>250</v>
      </c>
      <c r="K610" s="22">
        <v>412</v>
      </c>
      <c r="M610" s="17"/>
    </row>
    <row r="611" spans="1:13" x14ac:dyDescent="0.25">
      <c r="A611" s="21">
        <v>607</v>
      </c>
      <c r="B611" s="3" t="s">
        <v>2239</v>
      </c>
      <c r="C611" s="16" t="s">
        <v>2484</v>
      </c>
      <c r="D611" s="14">
        <v>6.9849537037037043E-2</v>
      </c>
      <c r="E611" s="13">
        <v>1168.4639602319799</v>
      </c>
      <c r="F611" s="13">
        <v>1168.4639602319799</v>
      </c>
      <c r="G611" s="13">
        <v>1168.4639602319799</v>
      </c>
      <c r="H611" s="13">
        <f>(F611+G611)/2</f>
        <v>1168.4639602319799</v>
      </c>
      <c r="I611" s="15">
        <v>24</v>
      </c>
      <c r="J611" s="11" t="s">
        <v>250</v>
      </c>
      <c r="K611" s="22">
        <v>413</v>
      </c>
      <c r="M611" s="17"/>
    </row>
    <row r="612" spans="1:13" x14ac:dyDescent="0.25">
      <c r="A612" s="21">
        <v>608</v>
      </c>
      <c r="B612" s="3" t="s">
        <v>2607</v>
      </c>
      <c r="C612" s="16" t="s">
        <v>2788</v>
      </c>
      <c r="D612" s="14">
        <v>8.3009259259259269E-2</v>
      </c>
      <c r="E612" s="13">
        <v>1188.555493586168</v>
      </c>
      <c r="F612" s="13">
        <v>1188.555493586168</v>
      </c>
      <c r="G612" s="13">
        <v>1148</v>
      </c>
      <c r="H612" s="13">
        <f>(F612+G612)/2</f>
        <v>1168.2777467930841</v>
      </c>
      <c r="I612" s="15">
        <v>28.5</v>
      </c>
      <c r="J612" s="11" t="s">
        <v>250</v>
      </c>
      <c r="K612" s="22">
        <v>414</v>
      </c>
      <c r="M612" s="17"/>
    </row>
    <row r="613" spans="1:13" x14ac:dyDescent="0.25">
      <c r="A613" s="21">
        <v>609</v>
      </c>
      <c r="B613" s="3" t="s">
        <v>2392</v>
      </c>
      <c r="C613" s="16" t="s">
        <v>2485</v>
      </c>
      <c r="D613" s="14">
        <v>0.1055787037037037</v>
      </c>
      <c r="E613" s="13">
        <v>1168.099101074326</v>
      </c>
      <c r="F613" s="13">
        <v>1168.099101074326</v>
      </c>
      <c r="G613" s="13">
        <v>1168.099101074326</v>
      </c>
      <c r="H613" s="13">
        <f>(F613+G613)/2</f>
        <v>1168.099101074326</v>
      </c>
      <c r="I613" s="15">
        <v>35</v>
      </c>
      <c r="J613" s="11" t="s">
        <v>250</v>
      </c>
      <c r="K613" s="22">
        <v>415</v>
      </c>
      <c r="M613" s="17"/>
    </row>
    <row r="614" spans="1:13" x14ac:dyDescent="0.25">
      <c r="A614" s="21">
        <v>610</v>
      </c>
      <c r="B614" s="3" t="s">
        <v>409</v>
      </c>
      <c r="C614" s="3" t="s">
        <v>568</v>
      </c>
      <c r="D614" s="14">
        <v>0.10137731481481482</v>
      </c>
      <c r="E614" s="13">
        <v>1168.0100468089963</v>
      </c>
      <c r="F614" s="13">
        <v>1168.0100468089963</v>
      </c>
      <c r="G614" s="13">
        <v>1168.0100468089963</v>
      </c>
      <c r="H614" s="13">
        <f>(F614+G614)/2</f>
        <v>1168.0100468089963</v>
      </c>
      <c r="I614" s="5">
        <v>33.799999999999997</v>
      </c>
      <c r="J614" s="11" t="s">
        <v>250</v>
      </c>
      <c r="K614" s="22">
        <v>416</v>
      </c>
      <c r="M614" s="17"/>
    </row>
    <row r="615" spans="1:13" x14ac:dyDescent="0.25">
      <c r="A615" s="21">
        <v>611</v>
      </c>
      <c r="B615" s="3" t="s">
        <v>882</v>
      </c>
      <c r="C615" s="16" t="s">
        <v>1092</v>
      </c>
      <c r="D615" s="14">
        <v>0.10199074074074073</v>
      </c>
      <c r="E615" s="13">
        <v>1167.8143440762599</v>
      </c>
      <c r="F615" s="13">
        <v>1167.8143440762599</v>
      </c>
      <c r="G615" s="13">
        <v>1167.8143440762599</v>
      </c>
      <c r="H615" s="13">
        <f>(F615+G615)/2</f>
        <v>1167.8143440762599</v>
      </c>
      <c r="I615" s="15">
        <v>34</v>
      </c>
      <c r="J615" s="11" t="s">
        <v>250</v>
      </c>
      <c r="K615" s="22">
        <v>417</v>
      </c>
      <c r="M615" s="17"/>
    </row>
    <row r="616" spans="1:13" x14ac:dyDescent="0.25">
      <c r="A616" s="21">
        <v>612</v>
      </c>
      <c r="B616" s="3" t="s">
        <v>2416</v>
      </c>
      <c r="C616" s="16" t="s">
        <v>2788</v>
      </c>
      <c r="D616" s="14">
        <v>7.9976851851851841E-2</v>
      </c>
      <c r="E616" s="13">
        <v>1233.6208393632417</v>
      </c>
      <c r="F616" s="13">
        <v>1233.6208393632417</v>
      </c>
      <c r="G616" s="13">
        <v>1102</v>
      </c>
      <c r="H616" s="13">
        <f>(F616+G616)/2</f>
        <v>1167.8104196816207</v>
      </c>
      <c r="I616" s="15">
        <v>28.5</v>
      </c>
      <c r="J616" s="11" t="s">
        <v>250</v>
      </c>
      <c r="K616" s="22">
        <v>418</v>
      </c>
      <c r="M616" s="17"/>
    </row>
    <row r="617" spans="1:13" x14ac:dyDescent="0.25">
      <c r="A617" s="21">
        <v>613</v>
      </c>
      <c r="B617" s="3" t="s">
        <v>2810</v>
      </c>
      <c r="C617" s="16" t="s">
        <v>2790</v>
      </c>
      <c r="D617" s="14">
        <v>6.1365740740740742E-2</v>
      </c>
      <c r="E617" s="13">
        <v>1167.7593360995847</v>
      </c>
      <c r="F617" s="13">
        <v>1167.7593360995847</v>
      </c>
      <c r="G617" s="13">
        <v>1167.7593360995847</v>
      </c>
      <c r="H617" s="13">
        <f>(F617+G617)/2</f>
        <v>1167.7593360995847</v>
      </c>
      <c r="I617" s="15">
        <v>21.2</v>
      </c>
      <c r="J617" s="11" t="s">
        <v>250</v>
      </c>
      <c r="K617" s="22">
        <v>419</v>
      </c>
      <c r="M617" s="17"/>
    </row>
    <row r="618" spans="1:13" x14ac:dyDescent="0.25">
      <c r="A618" s="21">
        <v>614</v>
      </c>
      <c r="B618" s="3" t="s">
        <v>906</v>
      </c>
      <c r="C618" s="16" t="s">
        <v>1092</v>
      </c>
      <c r="D618" s="14">
        <v>0.10814814814814815</v>
      </c>
      <c r="E618" s="13">
        <v>1101.3249143835617</v>
      </c>
      <c r="F618" s="13">
        <v>1234</v>
      </c>
      <c r="G618" s="13">
        <v>1101.3249143835617</v>
      </c>
      <c r="H618" s="13">
        <f>(F618+G618)/2</f>
        <v>1167.662457191781</v>
      </c>
      <c r="I618" s="15">
        <v>34</v>
      </c>
      <c r="J618" s="11" t="s">
        <v>250</v>
      </c>
      <c r="K618" s="22">
        <v>420</v>
      </c>
      <c r="M618" s="17"/>
    </row>
    <row r="619" spans="1:13" x14ac:dyDescent="0.25">
      <c r="A619" s="21">
        <v>615</v>
      </c>
      <c r="B619" s="3" t="s">
        <v>1829</v>
      </c>
      <c r="C619" s="16" t="s">
        <v>2039</v>
      </c>
      <c r="D619" s="14">
        <v>0.11018518518518518</v>
      </c>
      <c r="E619" s="13">
        <v>1167.6050420168067</v>
      </c>
      <c r="F619" s="13">
        <v>1167.6050420168067</v>
      </c>
      <c r="G619" s="13">
        <v>1167.6050420168067</v>
      </c>
      <c r="H619" s="13">
        <f>(F619+G619)/2</f>
        <v>1167.6050420168067</v>
      </c>
      <c r="I619" s="15">
        <v>36.299999999999997</v>
      </c>
      <c r="J619" s="11" t="s">
        <v>250</v>
      </c>
      <c r="K619" s="22">
        <v>421</v>
      </c>
      <c r="M619" s="17"/>
    </row>
    <row r="620" spans="1:13" x14ac:dyDescent="0.25">
      <c r="A620" s="21">
        <v>616</v>
      </c>
      <c r="B620" s="3" t="s">
        <v>2916</v>
      </c>
      <c r="C620" s="16" t="s">
        <v>3066</v>
      </c>
      <c r="D620" s="14">
        <v>0.10055555555555555</v>
      </c>
      <c r="E620" s="13">
        <v>1167.165055248619</v>
      </c>
      <c r="F620" s="13">
        <v>1167.165055248619</v>
      </c>
      <c r="G620" s="13">
        <v>1167.165055248619</v>
      </c>
      <c r="H620" s="13">
        <f>(F620+G620)/2</f>
        <v>1167.165055248619</v>
      </c>
      <c r="I620" s="15">
        <v>33.5</v>
      </c>
      <c r="J620" s="11" t="s">
        <v>250</v>
      </c>
      <c r="K620" s="22">
        <v>422</v>
      </c>
      <c r="M620" s="17"/>
    </row>
    <row r="621" spans="1:13" x14ac:dyDescent="0.25">
      <c r="A621" s="21">
        <v>617</v>
      </c>
      <c r="B621" s="3" t="s">
        <v>2919</v>
      </c>
      <c r="C621" s="16" t="s">
        <v>3066</v>
      </c>
      <c r="D621" s="14">
        <v>0.10085648148148148</v>
      </c>
      <c r="E621" s="13">
        <v>1163.6825797567135</v>
      </c>
      <c r="F621" s="13">
        <v>1170.1399144966963</v>
      </c>
      <c r="G621" s="13">
        <v>1163.6825797567135</v>
      </c>
      <c r="H621" s="13">
        <f>(F621+G621)/2</f>
        <v>1166.9112471267049</v>
      </c>
      <c r="I621" s="15">
        <v>33.5</v>
      </c>
      <c r="J621" s="11" t="s">
        <v>250</v>
      </c>
      <c r="K621" s="22">
        <v>423</v>
      </c>
      <c r="M621" s="17"/>
    </row>
    <row r="622" spans="1:13" x14ac:dyDescent="0.25">
      <c r="A622" s="21">
        <v>618</v>
      </c>
      <c r="B622" s="3" t="s">
        <v>2503</v>
      </c>
      <c r="C622" s="16" t="s">
        <v>2587</v>
      </c>
      <c r="D622" s="14">
        <v>8.8668981481481488E-2</v>
      </c>
      <c r="E622" s="13">
        <v>1217.58</v>
      </c>
      <c r="F622" s="13">
        <v>1217.58</v>
      </c>
      <c r="G622" s="13">
        <v>1116</v>
      </c>
      <c r="H622" s="13">
        <f>(F622+G622)/2</f>
        <v>1166.79</v>
      </c>
      <c r="I622" s="15">
        <v>31</v>
      </c>
      <c r="J622" s="11" t="s">
        <v>250</v>
      </c>
      <c r="K622" s="22">
        <v>424</v>
      </c>
      <c r="M622" s="17"/>
    </row>
    <row r="623" spans="1:13" x14ac:dyDescent="0.25">
      <c r="A623" s="21">
        <v>619</v>
      </c>
      <c r="B623" s="3" t="s">
        <v>59</v>
      </c>
      <c r="C623" s="3" t="s">
        <v>247</v>
      </c>
      <c r="D623" s="14">
        <v>5.1527777777777777E-2</v>
      </c>
      <c r="E623" s="13">
        <v>1166.4824797843667</v>
      </c>
      <c r="F623" s="13">
        <v>1166.4824797843667</v>
      </c>
      <c r="G623" s="13">
        <v>1166.4824797843667</v>
      </c>
      <c r="H623" s="13">
        <f>(F623+G623)/2</f>
        <v>1166.4824797843667</v>
      </c>
      <c r="I623" s="5">
        <v>18</v>
      </c>
      <c r="J623" s="11" t="s">
        <v>250</v>
      </c>
      <c r="K623" s="22">
        <v>425</v>
      </c>
      <c r="M623" s="17"/>
    </row>
    <row r="624" spans="1:13" x14ac:dyDescent="0.25">
      <c r="A624" s="21">
        <v>620</v>
      </c>
      <c r="B624" s="3" t="s">
        <v>2130</v>
      </c>
      <c r="C624" s="16" t="s">
        <v>2484</v>
      </c>
      <c r="D624" s="14">
        <v>7.1805555555555553E-2</v>
      </c>
      <c r="E624" s="13">
        <v>1136.6344294003868</v>
      </c>
      <c r="F624" s="13">
        <v>1196</v>
      </c>
      <c r="G624" s="13">
        <v>1136.6344294003868</v>
      </c>
      <c r="H624" s="13">
        <f>(F624+G624)/2</f>
        <v>1166.3172147001933</v>
      </c>
      <c r="I624" s="15">
        <v>24</v>
      </c>
      <c r="J624" s="11" t="s">
        <v>250</v>
      </c>
      <c r="K624" s="22">
        <v>426</v>
      </c>
      <c r="M624" s="17"/>
    </row>
    <row r="625" spans="1:13" x14ac:dyDescent="0.25">
      <c r="A625" s="21">
        <v>621</v>
      </c>
      <c r="B625" s="3" t="s">
        <v>1231</v>
      </c>
      <c r="C625" s="16" t="s">
        <v>1671</v>
      </c>
      <c r="D625" s="14">
        <v>2.8738425925925928E-2</v>
      </c>
      <c r="E625" s="13">
        <v>1166.2182843334674</v>
      </c>
      <c r="F625" s="13">
        <v>1166.2182843334674</v>
      </c>
      <c r="G625" s="13">
        <v>1166.2182843334674</v>
      </c>
      <c r="H625" s="13">
        <f>(F625+G625)/2</f>
        <v>1166.2182843334674</v>
      </c>
      <c r="I625" s="15">
        <v>10.1</v>
      </c>
      <c r="J625" s="11" t="s">
        <v>250</v>
      </c>
      <c r="K625" s="22">
        <v>427</v>
      </c>
      <c r="M625" s="17"/>
    </row>
    <row r="626" spans="1:13" x14ac:dyDescent="0.25">
      <c r="A626" s="21">
        <v>622</v>
      </c>
      <c r="B626" s="3" t="s">
        <v>1830</v>
      </c>
      <c r="C626" s="16" t="s">
        <v>2039</v>
      </c>
      <c r="D626" s="14">
        <v>0.11038194444444445</v>
      </c>
      <c r="E626" s="13">
        <v>1165.5237496067946</v>
      </c>
      <c r="F626" s="13">
        <v>1165.5237496067946</v>
      </c>
      <c r="G626" s="13">
        <v>1165.5237496067946</v>
      </c>
      <c r="H626" s="13">
        <f>(F626+G626)/2</f>
        <v>1165.5237496067946</v>
      </c>
      <c r="I626" s="15">
        <v>36.299999999999997</v>
      </c>
      <c r="J626" s="11" t="s">
        <v>250</v>
      </c>
      <c r="K626" s="22">
        <v>428</v>
      </c>
      <c r="M626" s="17"/>
    </row>
    <row r="627" spans="1:13" x14ac:dyDescent="0.25">
      <c r="A627" s="21">
        <v>623</v>
      </c>
      <c r="B627" s="3" t="s">
        <v>2606</v>
      </c>
      <c r="C627" s="16" t="s">
        <v>2671</v>
      </c>
      <c r="D627" s="14">
        <v>0.11670138888888888</v>
      </c>
      <c r="E627" s="13">
        <v>1175.96</v>
      </c>
      <c r="F627" s="13">
        <v>1175.96</v>
      </c>
      <c r="G627" s="13">
        <v>1155</v>
      </c>
      <c r="H627" s="13">
        <f>(F627+G627)/2</f>
        <v>1165.48</v>
      </c>
      <c r="I627" s="15">
        <v>38.5</v>
      </c>
      <c r="J627" s="11" t="s">
        <v>250</v>
      </c>
      <c r="K627" s="22">
        <v>429</v>
      </c>
      <c r="M627" s="17"/>
    </row>
    <row r="628" spans="1:13" x14ac:dyDescent="0.25">
      <c r="A628" s="21">
        <v>624</v>
      </c>
      <c r="B628" s="3" t="s">
        <v>424</v>
      </c>
      <c r="C628" s="16" t="s">
        <v>2671</v>
      </c>
      <c r="D628" s="14">
        <v>0.1135300925925926</v>
      </c>
      <c r="E628" s="13">
        <v>1208.81</v>
      </c>
      <c r="F628" s="13">
        <v>1208.81</v>
      </c>
      <c r="G628" s="13">
        <v>1122</v>
      </c>
      <c r="H628" s="13">
        <f>(F628+G628)/2</f>
        <v>1165.405</v>
      </c>
      <c r="I628" s="15">
        <v>38.5</v>
      </c>
      <c r="J628" s="11" t="s">
        <v>250</v>
      </c>
      <c r="K628" s="22">
        <v>430</v>
      </c>
      <c r="M628" s="17"/>
    </row>
    <row r="629" spans="1:13" x14ac:dyDescent="0.25">
      <c r="A629" s="21">
        <v>625</v>
      </c>
      <c r="B629" s="3" t="s">
        <v>2917</v>
      </c>
      <c r="C629" s="16" t="s">
        <v>3066</v>
      </c>
      <c r="D629" s="14">
        <v>0.10072916666666666</v>
      </c>
      <c r="E629" s="13">
        <v>1165.1533953809035</v>
      </c>
      <c r="F629" s="13">
        <v>1165.1533953809035</v>
      </c>
      <c r="G629" s="13">
        <v>1165.1533953809035</v>
      </c>
      <c r="H629" s="13">
        <f>(F629+G629)/2</f>
        <v>1165.1533953809035</v>
      </c>
      <c r="I629" s="15">
        <v>33.5</v>
      </c>
      <c r="J629" s="11" t="s">
        <v>250</v>
      </c>
      <c r="K629" s="22">
        <v>431</v>
      </c>
      <c r="M629" s="17"/>
    </row>
    <row r="630" spans="1:13" x14ac:dyDescent="0.25">
      <c r="A630" s="21">
        <v>626</v>
      </c>
      <c r="B630" s="3" t="s">
        <v>2918</v>
      </c>
      <c r="C630" s="16" t="s">
        <v>3066</v>
      </c>
      <c r="D630" s="14">
        <v>0.10074074074074074</v>
      </c>
      <c r="E630" s="13">
        <v>1165.0195312500002</v>
      </c>
      <c r="F630" s="13">
        <v>1165.0195312500002</v>
      </c>
      <c r="G630" s="13">
        <v>1165.0195312500002</v>
      </c>
      <c r="H630" s="13">
        <f>(F630+G630)/2</f>
        <v>1165.0195312500002</v>
      </c>
      <c r="I630" s="15">
        <v>33.5</v>
      </c>
      <c r="J630" s="11" t="s">
        <v>250</v>
      </c>
      <c r="K630" s="22">
        <v>432</v>
      </c>
      <c r="M630" s="17"/>
    </row>
    <row r="631" spans="1:13" x14ac:dyDescent="0.25">
      <c r="A631" s="21">
        <v>627</v>
      </c>
      <c r="B631" s="3" t="s">
        <v>1180</v>
      </c>
      <c r="C631" s="16" t="s">
        <v>2484</v>
      </c>
      <c r="D631" s="14">
        <v>7.464120370370371E-2</v>
      </c>
      <c r="E631" s="13">
        <v>1093.4532485656689</v>
      </c>
      <c r="F631" s="13">
        <v>1235</v>
      </c>
      <c r="G631" s="13">
        <v>1093.4532485656689</v>
      </c>
      <c r="H631" s="13">
        <f>(F631+G631)/2</f>
        <v>1164.2266242828346</v>
      </c>
      <c r="I631" s="15">
        <v>24</v>
      </c>
      <c r="J631" s="11" t="s">
        <v>250</v>
      </c>
      <c r="K631" s="22">
        <v>433</v>
      </c>
      <c r="M631" s="17"/>
    </row>
    <row r="632" spans="1:13" x14ac:dyDescent="0.25">
      <c r="A632" s="21">
        <v>628</v>
      </c>
      <c r="B632" s="3" t="s">
        <v>798</v>
      </c>
      <c r="C632" s="16" t="s">
        <v>2039</v>
      </c>
      <c r="D632" s="14">
        <v>0.11930555555555555</v>
      </c>
      <c r="E632" s="13">
        <v>1078.3469150174622</v>
      </c>
      <c r="F632" s="13">
        <v>1249</v>
      </c>
      <c r="G632" s="13">
        <v>1078.3469150174622</v>
      </c>
      <c r="H632" s="13">
        <f>(F632+G632)/2</f>
        <v>1163.6734575087312</v>
      </c>
      <c r="I632" s="15">
        <v>36.299999999999997</v>
      </c>
      <c r="J632" s="11" t="s">
        <v>250</v>
      </c>
      <c r="K632" s="22">
        <v>434</v>
      </c>
      <c r="M632" s="17"/>
    </row>
    <row r="633" spans="1:13" x14ac:dyDescent="0.25">
      <c r="A633" s="21">
        <v>629</v>
      </c>
      <c r="B633" s="3" t="s">
        <v>1681</v>
      </c>
      <c r="C633" s="16" t="s">
        <v>1722</v>
      </c>
      <c r="D633" s="14">
        <v>4.8784722222222222E-2</v>
      </c>
      <c r="E633" s="13">
        <v>1163.6227799999999</v>
      </c>
      <c r="F633" s="13">
        <v>1163.6227799999999</v>
      </c>
      <c r="G633" s="13">
        <v>1163.6227799999999</v>
      </c>
      <c r="H633" s="13">
        <f>(F633+G633)/2</f>
        <v>1163.6227799999999</v>
      </c>
      <c r="I633" s="15">
        <v>17</v>
      </c>
      <c r="J633" s="11" t="s">
        <v>250</v>
      </c>
      <c r="K633" s="22">
        <v>435</v>
      </c>
      <c r="M633" s="17"/>
    </row>
    <row r="634" spans="1:13" x14ac:dyDescent="0.25">
      <c r="A634" s="21">
        <v>630</v>
      </c>
      <c r="B634" s="3" t="s">
        <v>437</v>
      </c>
      <c r="C634" s="16" t="s">
        <v>1671</v>
      </c>
      <c r="D634" s="14">
        <v>2.8275462962962964E-2</v>
      </c>
      <c r="E634" s="13">
        <v>1185.3131395824805</v>
      </c>
      <c r="F634" s="13">
        <v>1239</v>
      </c>
      <c r="G634" s="13">
        <v>1088</v>
      </c>
      <c r="H634" s="13">
        <f>(F634+G634)/2</f>
        <v>1163.5</v>
      </c>
      <c r="I634" s="15">
        <v>10.1</v>
      </c>
      <c r="J634" s="11" t="s">
        <v>250</v>
      </c>
      <c r="K634" s="22">
        <v>436</v>
      </c>
      <c r="M634" s="17"/>
    </row>
    <row r="635" spans="1:13" x14ac:dyDescent="0.25">
      <c r="A635" s="21">
        <v>631</v>
      </c>
      <c r="B635" s="3" t="s">
        <v>2811</v>
      </c>
      <c r="C635" s="16" t="s">
        <v>2790</v>
      </c>
      <c r="D635" s="14">
        <v>6.4548611111111112E-2</v>
      </c>
      <c r="E635" s="13">
        <v>1110.177514792899</v>
      </c>
      <c r="F635" s="13">
        <v>1241</v>
      </c>
      <c r="G635" s="13">
        <v>1086</v>
      </c>
      <c r="H635" s="13">
        <f>(F635+G635)/2</f>
        <v>1163.5</v>
      </c>
      <c r="I635" s="15">
        <v>21.2</v>
      </c>
      <c r="J635" s="11" t="s">
        <v>250</v>
      </c>
      <c r="K635" s="22">
        <v>437</v>
      </c>
      <c r="M635" s="17"/>
    </row>
    <row r="636" spans="1:13" x14ac:dyDescent="0.25">
      <c r="A636" s="21">
        <v>632</v>
      </c>
      <c r="B636" s="3" t="s">
        <v>2614</v>
      </c>
      <c r="C636" s="16" t="s">
        <v>2788</v>
      </c>
      <c r="D636" s="14">
        <v>8.6099537037037044E-2</v>
      </c>
      <c r="E636" s="13">
        <v>1145.8959537572252</v>
      </c>
      <c r="F636" s="13">
        <v>1216.6358813126346</v>
      </c>
      <c r="G636" s="13">
        <v>1109.92</v>
      </c>
      <c r="H636" s="13">
        <f>(F636+G636)/2</f>
        <v>1163.2779406563172</v>
      </c>
      <c r="I636" s="15">
        <v>28.5</v>
      </c>
      <c r="J636" s="11" t="s">
        <v>250</v>
      </c>
      <c r="K636" s="22">
        <v>438</v>
      </c>
      <c r="M636" s="17"/>
    </row>
    <row r="637" spans="1:13" x14ac:dyDescent="0.25">
      <c r="A637" s="21">
        <v>633</v>
      </c>
      <c r="B637" s="3" t="s">
        <v>2394</v>
      </c>
      <c r="C637" s="16" t="s">
        <v>2485</v>
      </c>
      <c r="D637" s="14">
        <v>0.10601851851851851</v>
      </c>
      <c r="E637" s="13">
        <v>1163.2532751091705</v>
      </c>
      <c r="F637" s="13">
        <v>1163.2532751091705</v>
      </c>
      <c r="G637" s="13">
        <v>1163.2532751091705</v>
      </c>
      <c r="H637" s="13">
        <f>(F637+G637)/2</f>
        <v>1163.2532751091705</v>
      </c>
      <c r="I637" s="15">
        <v>35</v>
      </c>
      <c r="J637" s="11" t="s">
        <v>250</v>
      </c>
      <c r="K637" s="22">
        <v>439</v>
      </c>
      <c r="M637" s="17"/>
    </row>
    <row r="638" spans="1:13" x14ac:dyDescent="0.25">
      <c r="A638" s="21">
        <v>634</v>
      </c>
      <c r="B638" s="3" t="s">
        <v>288</v>
      </c>
      <c r="C638" s="3" t="s">
        <v>567</v>
      </c>
      <c r="D638" s="14">
        <v>2.9965277777777775E-2</v>
      </c>
      <c r="E638" s="13">
        <v>1162.9084588644264</v>
      </c>
      <c r="F638" s="13">
        <v>1162.9084588644264</v>
      </c>
      <c r="G638" s="13">
        <v>1162.9084588644264</v>
      </c>
      <c r="H638" s="13">
        <f>(F638+G638)/2</f>
        <v>1162.9084588644264</v>
      </c>
      <c r="I638" s="5">
        <v>10.5</v>
      </c>
      <c r="J638" s="11" t="s">
        <v>250</v>
      </c>
      <c r="K638" s="22">
        <v>440</v>
      </c>
      <c r="M638" s="17"/>
    </row>
    <row r="639" spans="1:13" x14ac:dyDescent="0.25">
      <c r="A639" s="21">
        <v>635</v>
      </c>
      <c r="B639" s="3" t="s">
        <v>2134</v>
      </c>
      <c r="C639" s="16" t="s">
        <v>2214</v>
      </c>
      <c r="D639" s="14">
        <v>6.1053240740740734E-2</v>
      </c>
      <c r="E639" s="13">
        <v>1162.663507109005</v>
      </c>
      <c r="F639" s="13">
        <v>1162.663507109005</v>
      </c>
      <c r="G639" s="13">
        <v>1162.663507109005</v>
      </c>
      <c r="H639" s="13">
        <f>(F639+G639)/2</f>
        <v>1162.663507109005</v>
      </c>
      <c r="I639" s="15">
        <v>21</v>
      </c>
      <c r="J639" s="11" t="s">
        <v>250</v>
      </c>
      <c r="K639" s="22">
        <v>441</v>
      </c>
      <c r="M639" s="17"/>
    </row>
    <row r="640" spans="1:13" x14ac:dyDescent="0.25">
      <c r="A640" s="21">
        <v>636</v>
      </c>
      <c r="B640" s="3" t="s">
        <v>1280</v>
      </c>
      <c r="C640" s="16" t="s">
        <v>2790</v>
      </c>
      <c r="D640" s="14">
        <v>5.9432870370370372E-2</v>
      </c>
      <c r="E640" s="13">
        <v>1205.7370983446929</v>
      </c>
      <c r="F640" s="13">
        <v>1205.7370983446929</v>
      </c>
      <c r="G640" s="13">
        <v>1118</v>
      </c>
      <c r="H640" s="13">
        <f>(F640+G640)/2</f>
        <v>1161.8685491723463</v>
      </c>
      <c r="I640" s="15">
        <v>21.2</v>
      </c>
      <c r="J640" s="11" t="s">
        <v>250</v>
      </c>
      <c r="K640" s="22">
        <v>442</v>
      </c>
      <c r="M640" s="17"/>
    </row>
    <row r="641" spans="1:13" x14ac:dyDescent="0.25">
      <c r="A641" s="21">
        <v>637</v>
      </c>
      <c r="B641" s="3" t="s">
        <v>1862</v>
      </c>
      <c r="C641" s="16" t="s">
        <v>3066</v>
      </c>
      <c r="D641" s="14">
        <v>9.5462962962962972E-2</v>
      </c>
      <c r="E641" s="13">
        <v>1229.4289524733269</v>
      </c>
      <c r="F641" s="13">
        <v>1229.4289524733269</v>
      </c>
      <c r="G641" s="13">
        <v>1094.0551181102362</v>
      </c>
      <c r="H641" s="13">
        <f>(F641+G641)/2</f>
        <v>1161.7420352917816</v>
      </c>
      <c r="I641" s="15">
        <v>33.5</v>
      </c>
      <c r="J641" s="11" t="s">
        <v>250</v>
      </c>
      <c r="K641" s="22">
        <v>443</v>
      </c>
      <c r="M641" s="17"/>
    </row>
    <row r="642" spans="1:13" x14ac:dyDescent="0.25">
      <c r="A642" s="21">
        <v>638</v>
      </c>
      <c r="B642" s="3" t="s">
        <v>801</v>
      </c>
      <c r="C642" s="16" t="s">
        <v>1671</v>
      </c>
      <c r="D642" s="14">
        <v>3.0023148148148149E-2</v>
      </c>
      <c r="E642" s="13">
        <v>1116.314572089437</v>
      </c>
      <c r="F642" s="13">
        <v>1221</v>
      </c>
      <c r="G642" s="13">
        <v>1102</v>
      </c>
      <c r="H642" s="13">
        <f>(F642+G642)/2</f>
        <v>1161.5</v>
      </c>
      <c r="I642" s="15">
        <v>10.1</v>
      </c>
      <c r="J642" s="11" t="s">
        <v>250</v>
      </c>
      <c r="K642" s="22">
        <v>444</v>
      </c>
      <c r="M642" s="17"/>
    </row>
    <row r="643" spans="1:13" x14ac:dyDescent="0.25">
      <c r="A643" s="21">
        <v>639</v>
      </c>
      <c r="B643" s="3" t="s">
        <v>868</v>
      </c>
      <c r="C643" s="16" t="s">
        <v>2484</v>
      </c>
      <c r="D643" s="14">
        <v>7.7013888888888882E-2</v>
      </c>
      <c r="E643" s="13">
        <v>1059.765554553652</v>
      </c>
      <c r="F643" s="13">
        <v>1263</v>
      </c>
      <c r="G643" s="13">
        <v>1059.765554553652</v>
      </c>
      <c r="H643" s="13">
        <f>(F643+G643)/2</f>
        <v>1161.3827772768259</v>
      </c>
      <c r="I643" s="15">
        <v>24</v>
      </c>
      <c r="J643" s="11" t="s">
        <v>250</v>
      </c>
      <c r="K643" s="22">
        <v>445</v>
      </c>
      <c r="M643" s="17"/>
    </row>
    <row r="644" spans="1:13" x14ac:dyDescent="0.25">
      <c r="A644" s="21">
        <v>640</v>
      </c>
      <c r="B644" s="3" t="s">
        <v>2939</v>
      </c>
      <c r="C644" s="16" t="s">
        <v>3066</v>
      </c>
      <c r="D644" s="14">
        <v>0.10626157407407406</v>
      </c>
      <c r="E644" s="13">
        <v>1104.4907962095635</v>
      </c>
      <c r="F644" s="13">
        <v>1218</v>
      </c>
      <c r="G644" s="13">
        <v>1104.4907962095635</v>
      </c>
      <c r="H644" s="13">
        <f>(F644+G644)/2</f>
        <v>1161.2453981047818</v>
      </c>
      <c r="I644" s="15">
        <v>33.5</v>
      </c>
      <c r="J644" s="11" t="s">
        <v>250</v>
      </c>
      <c r="K644" s="22">
        <v>446</v>
      </c>
      <c r="M644" s="17"/>
    </row>
    <row r="645" spans="1:13" x14ac:dyDescent="0.25">
      <c r="A645" s="21">
        <v>641</v>
      </c>
      <c r="B645" s="3" t="s">
        <v>2812</v>
      </c>
      <c r="C645" s="16" t="s">
        <v>2790</v>
      </c>
      <c r="D645" s="14">
        <v>6.1712962962962963E-2</v>
      </c>
      <c r="E645" s="13">
        <v>1161.1890472618152</v>
      </c>
      <c r="F645" s="13">
        <v>1161.1890472618152</v>
      </c>
      <c r="G645" s="13">
        <v>1161.1890472618152</v>
      </c>
      <c r="H645" s="13">
        <f>(F645+G645)/2</f>
        <v>1161.1890472618152</v>
      </c>
      <c r="I645" s="15">
        <v>21.2</v>
      </c>
      <c r="J645" s="11" t="s">
        <v>250</v>
      </c>
      <c r="K645" s="22">
        <v>447</v>
      </c>
      <c r="M645" s="17"/>
    </row>
    <row r="646" spans="1:13" x14ac:dyDescent="0.25">
      <c r="A646" s="21">
        <v>642</v>
      </c>
      <c r="B646" s="3" t="s">
        <v>2135</v>
      </c>
      <c r="C646" s="16" t="s">
        <v>2214</v>
      </c>
      <c r="D646" s="14">
        <v>6.1145833333333337E-2</v>
      </c>
      <c r="E646" s="13">
        <v>1160.9028960817716</v>
      </c>
      <c r="F646" s="13">
        <v>1160.9028960817716</v>
      </c>
      <c r="G646" s="13">
        <v>1160.9028960817716</v>
      </c>
      <c r="H646" s="13">
        <f>(F646+G646)/2</f>
        <v>1160.9028960817716</v>
      </c>
      <c r="I646" s="15">
        <v>21</v>
      </c>
      <c r="J646" s="11" t="s">
        <v>250</v>
      </c>
      <c r="K646" s="22">
        <v>448</v>
      </c>
      <c r="M646" s="17"/>
    </row>
    <row r="647" spans="1:13" x14ac:dyDescent="0.25">
      <c r="A647" s="21">
        <v>643</v>
      </c>
      <c r="B647" s="3" t="s">
        <v>61</v>
      </c>
      <c r="C647" s="3" t="s">
        <v>247</v>
      </c>
      <c r="D647" s="14">
        <v>5.1782407407407409E-2</v>
      </c>
      <c r="E647" s="13">
        <v>1160.7465355386678</v>
      </c>
      <c r="F647" s="13">
        <v>1160.7465355386678</v>
      </c>
      <c r="G647" s="13">
        <v>1160.7465355386678</v>
      </c>
      <c r="H647" s="13">
        <f>(F647+G647)/2</f>
        <v>1160.7465355386678</v>
      </c>
      <c r="I647" s="5">
        <v>18</v>
      </c>
      <c r="J647" s="11" t="s">
        <v>250</v>
      </c>
      <c r="K647" s="22">
        <v>449</v>
      </c>
      <c r="M647" s="17"/>
    </row>
    <row r="648" spans="1:13" x14ac:dyDescent="0.25">
      <c r="A648" s="21">
        <v>644</v>
      </c>
      <c r="B648" s="3" t="s">
        <v>2813</v>
      </c>
      <c r="C648" s="16" t="s">
        <v>2790</v>
      </c>
      <c r="D648" s="14">
        <v>6.1759259259259257E-2</v>
      </c>
      <c r="E648" s="13">
        <v>1160.3185907046475</v>
      </c>
      <c r="F648" s="13">
        <v>1160.3185907046475</v>
      </c>
      <c r="G648" s="13">
        <v>1160.3185907046475</v>
      </c>
      <c r="H648" s="13">
        <f>(F648+G648)/2</f>
        <v>1160.3185907046475</v>
      </c>
      <c r="I648" s="15">
        <v>21.2</v>
      </c>
      <c r="J648" s="11" t="s">
        <v>250</v>
      </c>
      <c r="K648" s="22">
        <v>450</v>
      </c>
      <c r="M648" s="17"/>
    </row>
    <row r="649" spans="1:13" x14ac:dyDescent="0.25">
      <c r="A649" s="21">
        <v>645</v>
      </c>
      <c r="B649" s="3" t="s">
        <v>1217</v>
      </c>
      <c r="C649" s="16" t="s">
        <v>2587</v>
      </c>
      <c r="D649" s="14">
        <v>9.2523148148148146E-2</v>
      </c>
      <c r="E649" s="13">
        <v>1166.8599999999999</v>
      </c>
      <c r="F649" s="13">
        <v>1182</v>
      </c>
      <c r="G649" s="13">
        <v>1138</v>
      </c>
      <c r="H649" s="13">
        <f>(F649+G649)/2</f>
        <v>1160</v>
      </c>
      <c r="I649" s="15">
        <v>31</v>
      </c>
      <c r="J649" s="11" t="s">
        <v>250</v>
      </c>
      <c r="K649" s="22">
        <v>451</v>
      </c>
      <c r="M649" s="17"/>
    </row>
    <row r="650" spans="1:13" x14ac:dyDescent="0.25">
      <c r="A650" s="21">
        <v>646</v>
      </c>
      <c r="B650" s="3" t="s">
        <v>62</v>
      </c>
      <c r="C650" s="3" t="s">
        <v>247</v>
      </c>
      <c r="D650" s="14">
        <v>5.1817129629629623E-2</v>
      </c>
      <c r="E650" s="13">
        <v>1159.9687290596385</v>
      </c>
      <c r="F650" s="13">
        <v>1159.9687290596385</v>
      </c>
      <c r="G650" s="13">
        <v>1159.9687290596401</v>
      </c>
      <c r="H650" s="13">
        <f>(F650+G650)/2</f>
        <v>1159.9687290596394</v>
      </c>
      <c r="I650" s="5">
        <v>18</v>
      </c>
      <c r="J650" s="9" t="s">
        <v>251</v>
      </c>
      <c r="K650" s="22">
        <v>1</v>
      </c>
      <c r="M650" s="17"/>
    </row>
    <row r="651" spans="1:13" x14ac:dyDescent="0.25">
      <c r="A651" s="21">
        <v>647</v>
      </c>
      <c r="B651" s="3" t="s">
        <v>2699</v>
      </c>
      <c r="C651" s="16" t="s">
        <v>2788</v>
      </c>
      <c r="D651" s="14">
        <v>8.4224537037037028E-2</v>
      </c>
      <c r="E651" s="13">
        <v>1171.4057990930328</v>
      </c>
      <c r="F651" s="13">
        <v>1232</v>
      </c>
      <c r="G651" s="13">
        <v>1087.5508945095619</v>
      </c>
      <c r="H651" s="13">
        <f>(F651+G651)/2</f>
        <v>1159.7754472547808</v>
      </c>
      <c r="I651" s="15">
        <v>28.5</v>
      </c>
      <c r="J651" s="9" t="s">
        <v>251</v>
      </c>
      <c r="K651" s="23">
        <v>2</v>
      </c>
      <c r="M651" s="17"/>
    </row>
    <row r="652" spans="1:13" x14ac:dyDescent="0.25">
      <c r="A652" s="21">
        <v>648</v>
      </c>
      <c r="B652" s="3" t="s">
        <v>63</v>
      </c>
      <c r="C652" s="3" t="s">
        <v>247</v>
      </c>
      <c r="D652" s="14">
        <v>5.1828703703703703E-2</v>
      </c>
      <c r="E652" s="13">
        <v>1159.7096918267084</v>
      </c>
      <c r="F652" s="13">
        <v>1159.7096918267084</v>
      </c>
      <c r="G652" s="13">
        <v>1159.7096918267084</v>
      </c>
      <c r="H652" s="13">
        <f>(F652+G652)/2</f>
        <v>1159.7096918267084</v>
      </c>
      <c r="I652" s="5">
        <v>18</v>
      </c>
      <c r="J652" s="9" t="s">
        <v>251</v>
      </c>
      <c r="K652" s="22">
        <v>3</v>
      </c>
      <c r="M652" s="17"/>
    </row>
    <row r="653" spans="1:13" x14ac:dyDescent="0.25">
      <c r="A653" s="21">
        <v>649</v>
      </c>
      <c r="B653" s="3" t="s">
        <v>53</v>
      </c>
      <c r="C653" s="16" t="s">
        <v>2587</v>
      </c>
      <c r="D653" s="14">
        <v>9.4780092592592582E-2</v>
      </c>
      <c r="E653" s="13">
        <v>1139.08</v>
      </c>
      <c r="F653" s="13">
        <v>1180</v>
      </c>
      <c r="G653" s="13">
        <v>1139.08</v>
      </c>
      <c r="H653" s="13">
        <f>(F653+G653)/2</f>
        <v>1159.54</v>
      </c>
      <c r="I653" s="15">
        <v>31</v>
      </c>
      <c r="J653" s="9" t="s">
        <v>251</v>
      </c>
      <c r="K653" s="22">
        <v>4</v>
      </c>
      <c r="M653" s="17"/>
    </row>
    <row r="654" spans="1:13" x14ac:dyDescent="0.25">
      <c r="A654" s="21">
        <v>650</v>
      </c>
      <c r="B654" s="3" t="s">
        <v>2252</v>
      </c>
      <c r="C654" s="16" t="s">
        <v>2484</v>
      </c>
      <c r="D654" s="14">
        <v>7.3564814814814819E-2</v>
      </c>
      <c r="E654" s="13">
        <v>1109.452485840151</v>
      </c>
      <c r="F654" s="13">
        <v>1209</v>
      </c>
      <c r="G654" s="13">
        <v>1109.452485840151</v>
      </c>
      <c r="H654" s="13">
        <f>(F654+G654)/2</f>
        <v>1159.2262429200755</v>
      </c>
      <c r="I654" s="15">
        <v>24</v>
      </c>
      <c r="J654" s="9" t="s">
        <v>251</v>
      </c>
      <c r="K654" s="23">
        <v>5</v>
      </c>
      <c r="M654" s="17"/>
    </row>
    <row r="655" spans="1:13" x14ac:dyDescent="0.25">
      <c r="A655" s="21">
        <v>651</v>
      </c>
      <c r="B655" s="3" t="s">
        <v>2396</v>
      </c>
      <c r="C655" s="16" t="s">
        <v>2485</v>
      </c>
      <c r="D655" s="14">
        <v>0.10641203703703704</v>
      </c>
      <c r="E655" s="13">
        <v>1158.9514901022405</v>
      </c>
      <c r="F655" s="13">
        <v>1158.9514901022405</v>
      </c>
      <c r="G655" s="13">
        <v>1158.9514901022405</v>
      </c>
      <c r="H655" s="13">
        <f>(F655+G655)/2</f>
        <v>1158.9514901022405</v>
      </c>
      <c r="I655" s="15">
        <v>35</v>
      </c>
      <c r="J655" s="9" t="s">
        <v>251</v>
      </c>
      <c r="K655" s="22">
        <v>6</v>
      </c>
      <c r="M655" s="17"/>
    </row>
    <row r="656" spans="1:13" x14ac:dyDescent="0.25">
      <c r="A656" s="21">
        <v>652</v>
      </c>
      <c r="B656" s="3" t="s">
        <v>289</v>
      </c>
      <c r="C656" s="16" t="s">
        <v>2788</v>
      </c>
      <c r="D656" s="14">
        <v>8.3657407407407403E-2</v>
      </c>
      <c r="E656" s="13">
        <v>1179.3469839513004</v>
      </c>
      <c r="F656" s="13">
        <v>1190</v>
      </c>
      <c r="G656" s="13">
        <v>1127.7274908044137</v>
      </c>
      <c r="H656" s="13">
        <f>(F656+G656)/2</f>
        <v>1158.8637454022069</v>
      </c>
      <c r="I656" s="15">
        <v>28.5</v>
      </c>
      <c r="J656" s="9" t="s">
        <v>251</v>
      </c>
      <c r="K656" s="22">
        <v>7</v>
      </c>
      <c r="M656" s="17"/>
    </row>
    <row r="657" spans="1:13" x14ac:dyDescent="0.25">
      <c r="A657" s="21">
        <v>653</v>
      </c>
      <c r="B657" s="3" t="s">
        <v>2136</v>
      </c>
      <c r="C657" s="16" t="s">
        <v>2214</v>
      </c>
      <c r="D657" s="14">
        <v>6.1261574074074072E-2</v>
      </c>
      <c r="E657" s="13">
        <v>1158.7096164745892</v>
      </c>
      <c r="F657" s="13">
        <v>1158.7096164745892</v>
      </c>
      <c r="G657" s="13">
        <v>1158.7096164745892</v>
      </c>
      <c r="H657" s="13">
        <f>(F657+G657)/2</f>
        <v>1158.7096164745892</v>
      </c>
      <c r="I657" s="15">
        <v>21</v>
      </c>
      <c r="J657" s="9" t="s">
        <v>251</v>
      </c>
      <c r="K657" s="23">
        <v>8</v>
      </c>
      <c r="M657" s="17"/>
    </row>
    <row r="658" spans="1:13" x14ac:dyDescent="0.25">
      <c r="A658" s="21">
        <v>654</v>
      </c>
      <c r="B658" s="3" t="s">
        <v>2814</v>
      </c>
      <c r="C658" s="16" t="s">
        <v>2790</v>
      </c>
      <c r="D658" s="14">
        <v>6.1851851851851852E-2</v>
      </c>
      <c r="E658" s="13">
        <v>1158.5815868263469</v>
      </c>
      <c r="F658" s="13">
        <v>1158.5815868263469</v>
      </c>
      <c r="G658" s="13">
        <v>1158.5815868263469</v>
      </c>
      <c r="H658" s="13">
        <f>(F658+G658)/2</f>
        <v>1158.5815868263469</v>
      </c>
      <c r="I658" s="15">
        <v>21.2</v>
      </c>
      <c r="J658" s="9" t="s">
        <v>251</v>
      </c>
      <c r="K658" s="22">
        <v>9</v>
      </c>
      <c r="M658" s="17"/>
    </row>
    <row r="659" spans="1:13" x14ac:dyDescent="0.25">
      <c r="A659" s="21">
        <v>655</v>
      </c>
      <c r="B659" s="3" t="s">
        <v>730</v>
      </c>
      <c r="C659" s="3" t="s">
        <v>791</v>
      </c>
      <c r="D659" s="14">
        <v>3.0138888888888885E-2</v>
      </c>
      <c r="E659" s="13">
        <v>1145.3341013824886</v>
      </c>
      <c r="F659" s="5">
        <v>1172</v>
      </c>
      <c r="G659" s="5">
        <v>1145</v>
      </c>
      <c r="H659" s="13">
        <f>(F659+G659)/2</f>
        <v>1158.5</v>
      </c>
      <c r="I659" s="15">
        <v>10.4</v>
      </c>
      <c r="J659" s="9" t="s">
        <v>251</v>
      </c>
      <c r="K659" s="22">
        <v>10</v>
      </c>
      <c r="M659" s="17"/>
    </row>
    <row r="660" spans="1:13" x14ac:dyDescent="0.25">
      <c r="A660" s="21">
        <v>656</v>
      </c>
      <c r="B660" s="3" t="s">
        <v>2920</v>
      </c>
      <c r="C660" s="16" t="s">
        <v>3066</v>
      </c>
      <c r="D660" s="14">
        <v>0.10130787037037037</v>
      </c>
      <c r="E660" s="13">
        <v>1158.4976579458473</v>
      </c>
      <c r="F660" s="13">
        <v>1158.4976579458473</v>
      </c>
      <c r="G660" s="13">
        <v>1158.4976579458473</v>
      </c>
      <c r="H660" s="13">
        <f>(F660+G660)/2</f>
        <v>1158.4976579458473</v>
      </c>
      <c r="I660" s="15">
        <v>33.5</v>
      </c>
      <c r="J660" s="9" t="s">
        <v>251</v>
      </c>
      <c r="K660" s="23">
        <v>11</v>
      </c>
      <c r="M660" s="17"/>
    </row>
    <row r="661" spans="1:13" x14ac:dyDescent="0.25">
      <c r="A661" s="21">
        <v>657</v>
      </c>
      <c r="B661" s="3" t="s">
        <v>1213</v>
      </c>
      <c r="C661" s="16" t="s">
        <v>2790</v>
      </c>
      <c r="D661" s="14">
        <v>6.3379629629629633E-2</v>
      </c>
      <c r="E661" s="13">
        <v>1130.6537618699776</v>
      </c>
      <c r="F661" s="13">
        <v>1186.2843097091356</v>
      </c>
      <c r="G661" s="13">
        <v>1130.6537618699776</v>
      </c>
      <c r="H661" s="13">
        <f>(F661+G661)/2</f>
        <v>1158.4690357895565</v>
      </c>
      <c r="I661" s="15">
        <v>21.2</v>
      </c>
      <c r="J661" s="9" t="s">
        <v>251</v>
      </c>
      <c r="K661" s="22">
        <v>12</v>
      </c>
      <c r="M661" s="17"/>
    </row>
    <row r="662" spans="1:13" x14ac:dyDescent="0.25">
      <c r="A662" s="21">
        <v>658</v>
      </c>
      <c r="B662" s="3" t="s">
        <v>64</v>
      </c>
      <c r="C662" s="3" t="s">
        <v>247</v>
      </c>
      <c r="D662" s="14">
        <v>5.1886574074074071E-2</v>
      </c>
      <c r="E662" s="13">
        <v>1158.4162391255857</v>
      </c>
      <c r="F662" s="13">
        <v>1158.4162391255857</v>
      </c>
      <c r="G662" s="13">
        <v>1158.4162391255857</v>
      </c>
      <c r="H662" s="13">
        <f>(F662+G662)/2</f>
        <v>1158.4162391255857</v>
      </c>
      <c r="I662" s="5">
        <v>18</v>
      </c>
      <c r="J662" s="9" t="s">
        <v>251</v>
      </c>
      <c r="K662" s="22">
        <v>13</v>
      </c>
      <c r="M662" s="17"/>
    </row>
    <row r="663" spans="1:13" x14ac:dyDescent="0.25">
      <c r="A663" s="21">
        <v>659</v>
      </c>
      <c r="B663" s="3" t="s">
        <v>2921</v>
      </c>
      <c r="C663" s="16" t="s">
        <v>3066</v>
      </c>
      <c r="D663" s="14">
        <v>0.10135416666666668</v>
      </c>
      <c r="E663" s="13">
        <v>1157.9684823569717</v>
      </c>
      <c r="F663" s="13">
        <v>1157.9684823569717</v>
      </c>
      <c r="G663" s="13">
        <v>1157.9684823569717</v>
      </c>
      <c r="H663" s="13">
        <f>(F663+G663)/2</f>
        <v>1157.9684823569717</v>
      </c>
      <c r="I663" s="15">
        <v>33.5</v>
      </c>
      <c r="J663" s="9" t="s">
        <v>251</v>
      </c>
      <c r="K663" s="23">
        <v>14</v>
      </c>
      <c r="M663" s="17"/>
    </row>
    <row r="664" spans="1:13" x14ac:dyDescent="0.25">
      <c r="A664" s="21">
        <v>660</v>
      </c>
      <c r="B664" s="3" t="s">
        <v>379</v>
      </c>
      <c r="C664" s="16" t="s">
        <v>2039</v>
      </c>
      <c r="D664" s="14">
        <v>0.11112268518518519</v>
      </c>
      <c r="E664" s="13">
        <v>1157.7544005832726</v>
      </c>
      <c r="F664" s="13">
        <v>1158</v>
      </c>
      <c r="G664" s="13">
        <v>1157.7544005832726</v>
      </c>
      <c r="H664" s="13">
        <f>(F664+G664)/2</f>
        <v>1157.8772002916362</v>
      </c>
      <c r="I664" s="15">
        <v>36.299999999999997</v>
      </c>
      <c r="J664" s="9" t="s">
        <v>251</v>
      </c>
      <c r="K664" s="22">
        <v>15</v>
      </c>
      <c r="M664" s="17"/>
    </row>
    <row r="665" spans="1:13" x14ac:dyDescent="0.25">
      <c r="A665" s="21">
        <v>661</v>
      </c>
      <c r="B665" s="3" t="s">
        <v>65</v>
      </c>
      <c r="C665" s="3" t="s">
        <v>247</v>
      </c>
      <c r="D665" s="14">
        <v>5.1921296296296299E-2</v>
      </c>
      <c r="E665" s="13">
        <v>1157.6415514935354</v>
      </c>
      <c r="F665" s="13">
        <v>1157.6415514935354</v>
      </c>
      <c r="G665" s="13">
        <v>1157.6415514935354</v>
      </c>
      <c r="H665" s="13">
        <f>(F665+G665)/2</f>
        <v>1157.6415514935354</v>
      </c>
      <c r="I665" s="5">
        <v>18</v>
      </c>
      <c r="J665" s="9" t="s">
        <v>251</v>
      </c>
      <c r="K665" s="22">
        <v>16</v>
      </c>
      <c r="M665" s="17"/>
    </row>
    <row r="666" spans="1:13" x14ac:dyDescent="0.25">
      <c r="A666" s="21">
        <v>662</v>
      </c>
      <c r="B666" s="3" t="s">
        <v>1834</v>
      </c>
      <c r="C666" s="16" t="s">
        <v>2039</v>
      </c>
      <c r="D666" s="14">
        <v>0.11114583333333333</v>
      </c>
      <c r="E666" s="13">
        <v>1157.513277100906</v>
      </c>
      <c r="F666" s="13">
        <v>1157.513277100906</v>
      </c>
      <c r="G666" s="13">
        <v>1157.513277100906</v>
      </c>
      <c r="H666" s="13">
        <f>(F666+G666)/2</f>
        <v>1157.513277100906</v>
      </c>
      <c r="I666" s="15">
        <v>36.299999999999997</v>
      </c>
      <c r="J666" s="9" t="s">
        <v>251</v>
      </c>
      <c r="K666" s="23">
        <v>17</v>
      </c>
      <c r="M666" s="17"/>
    </row>
    <row r="667" spans="1:13" x14ac:dyDescent="0.25">
      <c r="A667" s="21">
        <v>663</v>
      </c>
      <c r="B667" s="3" t="s">
        <v>722</v>
      </c>
      <c r="C667" s="16" t="s">
        <v>2790</v>
      </c>
      <c r="D667" s="14">
        <v>5.9965277777777777E-2</v>
      </c>
      <c r="E667" s="13">
        <v>1195.0318471337578</v>
      </c>
      <c r="F667" s="13">
        <v>1238</v>
      </c>
      <c r="G667" s="13">
        <v>1076.7661900000001</v>
      </c>
      <c r="H667" s="13">
        <f>(F667+G667)/2</f>
        <v>1157.3830950000001</v>
      </c>
      <c r="I667" s="15">
        <v>21.2</v>
      </c>
      <c r="J667" s="9" t="s">
        <v>251</v>
      </c>
      <c r="K667" s="22">
        <v>18</v>
      </c>
      <c r="M667" s="17"/>
    </row>
    <row r="668" spans="1:13" x14ac:dyDescent="0.25">
      <c r="A668" s="21">
        <v>664</v>
      </c>
      <c r="B668" s="3" t="s">
        <v>418</v>
      </c>
      <c r="C668" s="16" t="s">
        <v>2587</v>
      </c>
      <c r="D668" s="14">
        <v>9.1620370370370366E-2</v>
      </c>
      <c r="E668" s="13">
        <v>1178.3599999999999</v>
      </c>
      <c r="F668" s="13">
        <v>1178.3599999999999</v>
      </c>
      <c r="G668" s="13">
        <v>1136</v>
      </c>
      <c r="H668" s="13">
        <f>(F668+G668)/2</f>
        <v>1157.1799999999998</v>
      </c>
      <c r="I668" s="15">
        <v>31</v>
      </c>
      <c r="J668" s="9" t="s">
        <v>251</v>
      </c>
      <c r="K668" s="22">
        <v>19</v>
      </c>
      <c r="M668" s="17"/>
    </row>
    <row r="669" spans="1:13" x14ac:dyDescent="0.25">
      <c r="A669" s="21">
        <v>665</v>
      </c>
      <c r="B669" s="3" t="s">
        <v>913</v>
      </c>
      <c r="C669" s="16" t="s">
        <v>2485</v>
      </c>
      <c r="D669" s="14">
        <v>0.10398148148148149</v>
      </c>
      <c r="E669" s="13">
        <v>1186.0418521816562</v>
      </c>
      <c r="F669" s="13">
        <v>1235</v>
      </c>
      <c r="G669" s="13">
        <v>1079</v>
      </c>
      <c r="H669" s="13">
        <f>(F669+G669)/2</f>
        <v>1157</v>
      </c>
      <c r="I669" s="15">
        <v>35</v>
      </c>
      <c r="J669" s="9" t="s">
        <v>251</v>
      </c>
      <c r="K669" s="23">
        <v>20</v>
      </c>
      <c r="M669" s="17"/>
    </row>
    <row r="670" spans="1:13" x14ac:dyDescent="0.25">
      <c r="A670" s="21">
        <v>666</v>
      </c>
      <c r="B670" s="3" t="s">
        <v>2240</v>
      </c>
      <c r="C670" s="16" t="s">
        <v>2484</v>
      </c>
      <c r="D670" s="14">
        <v>7.0543981481481485E-2</v>
      </c>
      <c r="E670" s="13">
        <v>1156.9614438063986</v>
      </c>
      <c r="F670" s="13">
        <v>1156.9614438063986</v>
      </c>
      <c r="G670" s="13">
        <v>1156.9614438063986</v>
      </c>
      <c r="H670" s="13">
        <f>(F670+G670)/2</f>
        <v>1156.9614438063986</v>
      </c>
      <c r="I670" s="15">
        <v>24</v>
      </c>
      <c r="J670" s="9" t="s">
        <v>251</v>
      </c>
      <c r="K670" s="22">
        <v>21</v>
      </c>
      <c r="M670" s="17"/>
    </row>
    <row r="671" spans="1:13" x14ac:dyDescent="0.25">
      <c r="A671" s="21">
        <v>667</v>
      </c>
      <c r="B671" s="3" t="s">
        <v>2922</v>
      </c>
      <c r="C671" s="16" t="s">
        <v>3066</v>
      </c>
      <c r="D671" s="14">
        <v>0.10146990740740741</v>
      </c>
      <c r="E671" s="13">
        <v>1156.6476559826624</v>
      </c>
      <c r="F671" s="13">
        <v>1156.6476559826624</v>
      </c>
      <c r="G671" s="13">
        <v>1156.6476559826624</v>
      </c>
      <c r="H671" s="13">
        <f>(F671+G671)/2</f>
        <v>1156.6476559826624</v>
      </c>
      <c r="I671" s="15">
        <v>33.5</v>
      </c>
      <c r="J671" s="9" t="s">
        <v>251</v>
      </c>
      <c r="K671" s="22">
        <v>22</v>
      </c>
      <c r="M671" s="17"/>
    </row>
    <row r="672" spans="1:13" x14ac:dyDescent="0.25">
      <c r="A672" s="21">
        <v>668</v>
      </c>
      <c r="B672" s="3" t="s">
        <v>1235</v>
      </c>
      <c r="C672" s="16" t="s">
        <v>1671</v>
      </c>
      <c r="D672" s="14">
        <v>2.8981481481481483E-2</v>
      </c>
      <c r="E672" s="13">
        <v>1156.4376996805111</v>
      </c>
      <c r="F672" s="13">
        <v>1156.4376996805111</v>
      </c>
      <c r="G672" s="13">
        <v>1156.4376996805111</v>
      </c>
      <c r="H672" s="13">
        <f>(F672+G672)/2</f>
        <v>1156.4376996805111</v>
      </c>
      <c r="I672" s="15">
        <v>10.1</v>
      </c>
      <c r="J672" s="9" t="s">
        <v>251</v>
      </c>
      <c r="K672" s="23">
        <v>23</v>
      </c>
      <c r="M672" s="17"/>
    </row>
    <row r="673" spans="1:13" x14ac:dyDescent="0.25">
      <c r="A673" s="21">
        <v>669</v>
      </c>
      <c r="B673" s="3" t="s">
        <v>2242</v>
      </c>
      <c r="C673" s="16" t="s">
        <v>2484</v>
      </c>
      <c r="D673" s="14">
        <v>7.059027777777778E-2</v>
      </c>
      <c r="E673" s="13">
        <v>1156.2026561731429</v>
      </c>
      <c r="F673" s="13">
        <v>1156.2026561731429</v>
      </c>
      <c r="G673" s="13">
        <v>1156.2026561731429</v>
      </c>
      <c r="H673" s="13">
        <f>(F673+G673)/2</f>
        <v>1156.2026561731429</v>
      </c>
      <c r="I673" s="15">
        <v>24</v>
      </c>
      <c r="J673" s="9" t="s">
        <v>251</v>
      </c>
      <c r="K673" s="22">
        <v>24</v>
      </c>
      <c r="M673" s="17"/>
    </row>
    <row r="674" spans="1:13" x14ac:dyDescent="0.25">
      <c r="A674" s="21">
        <v>670</v>
      </c>
      <c r="B674" s="3" t="s">
        <v>2923</v>
      </c>
      <c r="C674" s="16" t="s">
        <v>3066</v>
      </c>
      <c r="D674" s="14">
        <v>0.10151620370370369</v>
      </c>
      <c r="E674" s="13">
        <v>1156.1201687378866</v>
      </c>
      <c r="F674" s="13">
        <v>1156.1201687378866</v>
      </c>
      <c r="G674" s="13">
        <v>1156.1201687378866</v>
      </c>
      <c r="H674" s="13">
        <f>(F674+G674)/2</f>
        <v>1156.1201687378866</v>
      </c>
      <c r="I674" s="15">
        <v>33.5</v>
      </c>
      <c r="J674" s="9" t="s">
        <v>251</v>
      </c>
      <c r="K674" s="22">
        <v>25</v>
      </c>
      <c r="M674" s="17"/>
    </row>
    <row r="675" spans="1:13" x14ac:dyDescent="0.25">
      <c r="A675" s="21">
        <v>671</v>
      </c>
      <c r="B675" s="3" t="s">
        <v>1835</v>
      </c>
      <c r="C675" s="16" t="s">
        <v>2039</v>
      </c>
      <c r="D675" s="14">
        <v>0.11131944444444446</v>
      </c>
      <c r="E675" s="13">
        <v>1155.708047411104</v>
      </c>
      <c r="F675" s="13">
        <v>1155.708047411104</v>
      </c>
      <c r="G675" s="13">
        <v>1155.708047411104</v>
      </c>
      <c r="H675" s="13">
        <f>(F675+G675)/2</f>
        <v>1155.708047411104</v>
      </c>
      <c r="I675" s="15">
        <v>36.299999999999997</v>
      </c>
      <c r="J675" s="9" t="s">
        <v>251</v>
      </c>
      <c r="K675" s="23">
        <v>26</v>
      </c>
      <c r="M675" s="17"/>
    </row>
    <row r="676" spans="1:13" x14ac:dyDescent="0.25">
      <c r="A676" s="21">
        <v>672</v>
      </c>
      <c r="B676" s="3" t="s">
        <v>419</v>
      </c>
      <c r="C676" s="16" t="s">
        <v>1755</v>
      </c>
      <c r="D676" s="14">
        <v>4.9722222222222223E-2</v>
      </c>
      <c r="E676" s="13">
        <v>1175.26187</v>
      </c>
      <c r="F676" s="13">
        <v>1175.26187</v>
      </c>
      <c r="G676" s="13">
        <v>1136</v>
      </c>
      <c r="H676" s="13">
        <f>(F676+G676)/2</f>
        <v>1155.6309350000001</v>
      </c>
      <c r="I676" s="15">
        <v>17.5</v>
      </c>
      <c r="J676" s="9" t="s">
        <v>251</v>
      </c>
      <c r="K676" s="22">
        <v>27</v>
      </c>
      <c r="M676" s="17"/>
    </row>
    <row r="677" spans="1:13" x14ac:dyDescent="0.25">
      <c r="A677" s="21">
        <v>673</v>
      </c>
      <c r="B677" s="3" t="s">
        <v>2389</v>
      </c>
      <c r="C677" s="16" t="s">
        <v>2587</v>
      </c>
      <c r="D677" s="14">
        <v>9.1550925925925938E-2</v>
      </c>
      <c r="E677" s="13">
        <v>1179.25</v>
      </c>
      <c r="F677" s="13">
        <v>1189</v>
      </c>
      <c r="G677" s="13">
        <v>1122</v>
      </c>
      <c r="H677" s="13">
        <f>(F677+G677)/2</f>
        <v>1155.5</v>
      </c>
      <c r="I677" s="15">
        <v>31</v>
      </c>
      <c r="J677" s="9" t="s">
        <v>251</v>
      </c>
      <c r="K677" s="22">
        <v>28</v>
      </c>
      <c r="M677" s="17"/>
    </row>
    <row r="678" spans="1:13" x14ac:dyDescent="0.25">
      <c r="A678" s="21">
        <v>674</v>
      </c>
      <c r="B678" s="3" t="s">
        <v>2243</v>
      </c>
      <c r="C678" s="16" t="s">
        <v>2484</v>
      </c>
      <c r="D678" s="14">
        <v>7.0636574074074074E-2</v>
      </c>
      <c r="E678" s="13">
        <v>1155.4448631820414</v>
      </c>
      <c r="F678" s="13">
        <v>1155.4448631820414</v>
      </c>
      <c r="G678" s="13">
        <v>1155.4448631820414</v>
      </c>
      <c r="H678" s="13">
        <f>(F678+G678)/2</f>
        <v>1155.4448631820414</v>
      </c>
      <c r="I678" s="15">
        <v>24</v>
      </c>
      <c r="J678" s="9" t="s">
        <v>251</v>
      </c>
      <c r="K678" s="23">
        <v>29</v>
      </c>
      <c r="M678" s="17"/>
    </row>
    <row r="679" spans="1:13" x14ac:dyDescent="0.25">
      <c r="A679" s="21">
        <v>675</v>
      </c>
      <c r="B679" s="3" t="s">
        <v>2815</v>
      </c>
      <c r="C679" s="16" t="s">
        <v>2790</v>
      </c>
      <c r="D679" s="14">
        <v>6.2025462962962963E-2</v>
      </c>
      <c r="E679" s="13">
        <v>1155.3386825900352</v>
      </c>
      <c r="F679" s="13">
        <v>1155.3386825900352</v>
      </c>
      <c r="G679" s="13">
        <v>1155.3386825900352</v>
      </c>
      <c r="H679" s="13">
        <f>(F679+G679)/2</f>
        <v>1155.3386825900352</v>
      </c>
      <c r="I679" s="15">
        <v>21.2</v>
      </c>
      <c r="J679" s="9" t="s">
        <v>251</v>
      </c>
      <c r="K679" s="22">
        <v>30</v>
      </c>
      <c r="M679" s="17"/>
    </row>
    <row r="680" spans="1:13" x14ac:dyDescent="0.25">
      <c r="A680" s="21">
        <v>676</v>
      </c>
      <c r="B680" s="3" t="s">
        <v>495</v>
      </c>
      <c r="C680" s="3" t="s">
        <v>568</v>
      </c>
      <c r="D680" s="14">
        <v>0.12534722222222222</v>
      </c>
      <c r="E680" s="13">
        <v>944.65373961218847</v>
      </c>
      <c r="F680" s="13">
        <v>1365</v>
      </c>
      <c r="G680" s="13">
        <v>944.65373961218847</v>
      </c>
      <c r="H680" s="13">
        <f>(F680+G680)/2</f>
        <v>1154.8268698060942</v>
      </c>
      <c r="I680" s="5">
        <v>33.799999999999997</v>
      </c>
      <c r="J680" s="9" t="s">
        <v>251</v>
      </c>
      <c r="K680" s="22">
        <v>31</v>
      </c>
      <c r="M680" s="17"/>
    </row>
    <row r="681" spans="1:13" x14ac:dyDescent="0.25">
      <c r="A681" s="21">
        <v>677</v>
      </c>
      <c r="B681" s="3" t="s">
        <v>67</v>
      </c>
      <c r="C681" s="3" t="s">
        <v>247</v>
      </c>
      <c r="D681" s="14">
        <v>5.2048611111111108E-2</v>
      </c>
      <c r="E681" s="13">
        <v>1154.8098732488327</v>
      </c>
      <c r="F681" s="13">
        <v>1154.8098732488327</v>
      </c>
      <c r="G681" s="13">
        <v>1154.8098732488327</v>
      </c>
      <c r="H681" s="13">
        <f>(F681+G681)/2</f>
        <v>1154.8098732488327</v>
      </c>
      <c r="I681" s="5">
        <v>18</v>
      </c>
      <c r="J681" s="9" t="s">
        <v>251</v>
      </c>
      <c r="K681" s="23">
        <v>32</v>
      </c>
      <c r="M681" s="17"/>
    </row>
    <row r="682" spans="1:13" x14ac:dyDescent="0.25">
      <c r="A682" s="21">
        <v>678</v>
      </c>
      <c r="B682" s="3" t="s">
        <v>2924</v>
      </c>
      <c r="C682" s="16" t="s">
        <v>3066</v>
      </c>
      <c r="D682" s="14">
        <v>0.10163194444444446</v>
      </c>
      <c r="E682" s="13">
        <v>1154.8035531260678</v>
      </c>
      <c r="F682" s="13">
        <v>1154.8035531260678</v>
      </c>
      <c r="G682" s="13">
        <v>1154.8035531260678</v>
      </c>
      <c r="H682" s="13">
        <f>(F682+G682)/2</f>
        <v>1154.8035531260678</v>
      </c>
      <c r="I682" s="15">
        <v>33.5</v>
      </c>
      <c r="J682" s="9" t="s">
        <v>251</v>
      </c>
      <c r="K682" s="22">
        <v>33</v>
      </c>
      <c r="M682" s="17"/>
    </row>
    <row r="683" spans="1:13" x14ac:dyDescent="0.25">
      <c r="A683" s="21">
        <v>679</v>
      </c>
      <c r="B683" s="3" t="s">
        <v>1856</v>
      </c>
      <c r="C683" s="16" t="s">
        <v>2214</v>
      </c>
      <c r="D683" s="14">
        <v>5.8946759259259261E-2</v>
      </c>
      <c r="E683" s="13">
        <v>1204.2116630669545</v>
      </c>
      <c r="F683" s="13">
        <v>1204.2116630669545</v>
      </c>
      <c r="G683" s="13">
        <v>1105</v>
      </c>
      <c r="H683" s="13">
        <f>(F683+G683)/2</f>
        <v>1154.6058315334772</v>
      </c>
      <c r="I683" s="15">
        <v>21</v>
      </c>
      <c r="J683" s="9" t="s">
        <v>251</v>
      </c>
      <c r="K683" s="22">
        <v>34</v>
      </c>
      <c r="M683" s="17"/>
    </row>
    <row r="684" spans="1:13" x14ac:dyDescent="0.25">
      <c r="A684" s="21">
        <v>680</v>
      </c>
      <c r="B684" s="3" t="s">
        <v>685</v>
      </c>
      <c r="C684" s="16" t="s">
        <v>2039</v>
      </c>
      <c r="D684" s="14">
        <v>0.11988425925925926</v>
      </c>
      <c r="E684" s="13">
        <v>1073.1415331145008</v>
      </c>
      <c r="F684" s="13">
        <v>1236</v>
      </c>
      <c r="G684" s="13">
        <v>1073.1415331145008</v>
      </c>
      <c r="H684" s="13">
        <f>(F684+G684)/2</f>
        <v>1154.5707665572504</v>
      </c>
      <c r="I684" s="15">
        <v>36.299999999999997</v>
      </c>
      <c r="J684" s="9" t="s">
        <v>251</v>
      </c>
      <c r="K684" s="23">
        <v>35</v>
      </c>
      <c r="M684" s="17"/>
    </row>
    <row r="685" spans="1:13" x14ac:dyDescent="0.25">
      <c r="A685" s="21">
        <v>681</v>
      </c>
      <c r="B685" s="3" t="s">
        <v>277</v>
      </c>
      <c r="C685" s="16" t="s">
        <v>2790</v>
      </c>
      <c r="D685" s="14">
        <v>5.9375000000000004E-2</v>
      </c>
      <c r="E685" s="13">
        <v>1206.9122807017541</v>
      </c>
      <c r="F685" s="13">
        <v>1228.0407124681935</v>
      </c>
      <c r="G685" s="13">
        <v>1081</v>
      </c>
      <c r="H685" s="13">
        <f>(F685+G685)/2</f>
        <v>1154.5203562340967</v>
      </c>
      <c r="I685" s="15">
        <v>21.2</v>
      </c>
      <c r="J685" s="9" t="s">
        <v>251</v>
      </c>
      <c r="K685" s="22">
        <v>36</v>
      </c>
      <c r="M685" s="17"/>
    </row>
    <row r="686" spans="1:13" x14ac:dyDescent="0.25">
      <c r="A686" s="21">
        <v>682</v>
      </c>
      <c r="B686" s="3" t="s">
        <v>2263</v>
      </c>
      <c r="C686" s="16" t="s">
        <v>2790</v>
      </c>
      <c r="D686" s="14">
        <v>6.0937499999999999E-2</v>
      </c>
      <c r="E686" s="13">
        <v>1175.9658119658118</v>
      </c>
      <c r="F686" s="13">
        <v>1244</v>
      </c>
      <c r="G686" s="13">
        <v>1065</v>
      </c>
      <c r="H686" s="13">
        <f>(F686+G686)/2</f>
        <v>1154.5</v>
      </c>
      <c r="I686" s="15">
        <v>21.2</v>
      </c>
      <c r="J686" s="9" t="s">
        <v>251</v>
      </c>
      <c r="K686" s="22">
        <v>37</v>
      </c>
      <c r="M686" s="17"/>
    </row>
    <row r="687" spans="1:13" x14ac:dyDescent="0.25">
      <c r="A687" s="21">
        <v>683</v>
      </c>
      <c r="B687" s="3" t="s">
        <v>885</v>
      </c>
      <c r="C687" s="16" t="s">
        <v>1092</v>
      </c>
      <c r="D687" s="14">
        <v>0.10322916666666666</v>
      </c>
      <c r="E687" s="13">
        <v>1153.8042381432897</v>
      </c>
      <c r="F687" s="13">
        <v>1153.8042381432897</v>
      </c>
      <c r="G687" s="13">
        <v>1153.8042381432897</v>
      </c>
      <c r="H687" s="13">
        <f>(F687+G687)/2</f>
        <v>1153.8042381432897</v>
      </c>
      <c r="I687" s="15">
        <v>34</v>
      </c>
      <c r="J687" s="9" t="s">
        <v>251</v>
      </c>
      <c r="K687" s="23">
        <v>38</v>
      </c>
      <c r="M687" s="17"/>
    </row>
    <row r="688" spans="1:13" x14ac:dyDescent="0.25">
      <c r="A688" s="21">
        <v>684</v>
      </c>
      <c r="B688" s="3" t="s">
        <v>2514</v>
      </c>
      <c r="C688" s="16" t="s">
        <v>2587</v>
      </c>
      <c r="D688" s="14">
        <v>9.3576388888888876E-2</v>
      </c>
      <c r="E688" s="13">
        <v>1153.73</v>
      </c>
      <c r="F688" s="13">
        <v>1153.73</v>
      </c>
      <c r="G688" s="13">
        <v>1153.73</v>
      </c>
      <c r="H688" s="13">
        <f>(F688+G688)/2</f>
        <v>1153.73</v>
      </c>
      <c r="I688" s="15">
        <v>31</v>
      </c>
      <c r="J688" s="9" t="s">
        <v>251</v>
      </c>
      <c r="K688" s="22">
        <v>39</v>
      </c>
      <c r="M688" s="17"/>
    </row>
    <row r="689" spans="1:13" x14ac:dyDescent="0.25">
      <c r="A689" s="21">
        <v>685</v>
      </c>
      <c r="B689" s="3" t="s">
        <v>1239</v>
      </c>
      <c r="C689" s="16" t="s">
        <v>1671</v>
      </c>
      <c r="D689" s="14">
        <v>2.9050925925925928E-2</v>
      </c>
      <c r="E689" s="13">
        <v>1153.6733067729083</v>
      </c>
      <c r="F689" s="13">
        <v>1153.6733067729083</v>
      </c>
      <c r="G689" s="13">
        <v>1153.6733067729083</v>
      </c>
      <c r="H689" s="13">
        <f>(F689+G689)/2</f>
        <v>1153.6733067729083</v>
      </c>
      <c r="I689" s="15">
        <v>10.1</v>
      </c>
      <c r="J689" s="9" t="s">
        <v>251</v>
      </c>
      <c r="K689" s="22">
        <v>40</v>
      </c>
      <c r="M689" s="17"/>
    </row>
    <row r="690" spans="1:13" x14ac:dyDescent="0.25">
      <c r="A690" s="21">
        <v>686</v>
      </c>
      <c r="B690" s="3" t="s">
        <v>285</v>
      </c>
      <c r="C690" s="16" t="s">
        <v>2484</v>
      </c>
      <c r="D690" s="14">
        <v>7.3773148148148157E-2</v>
      </c>
      <c r="E690" s="13">
        <v>1106.3194226545338</v>
      </c>
      <c r="F690" s="13">
        <v>1201</v>
      </c>
      <c r="G690" s="13">
        <v>1106.3194226545338</v>
      </c>
      <c r="H690" s="13">
        <f>(F690+G690)/2</f>
        <v>1153.6597113272669</v>
      </c>
      <c r="I690" s="15">
        <v>24</v>
      </c>
      <c r="J690" s="9" t="s">
        <v>251</v>
      </c>
      <c r="K690" s="23">
        <v>41</v>
      </c>
      <c r="M690" s="17"/>
    </row>
    <row r="691" spans="1:13" x14ac:dyDescent="0.25">
      <c r="A691" s="21">
        <v>687</v>
      </c>
      <c r="B691" s="3" t="s">
        <v>2236</v>
      </c>
      <c r="C691" s="16" t="s">
        <v>3066</v>
      </c>
      <c r="D691" s="14">
        <v>0.10394675925925927</v>
      </c>
      <c r="E691" s="13">
        <v>1129.0869613628772</v>
      </c>
      <c r="F691" s="13">
        <v>1177.0455683525288</v>
      </c>
      <c r="G691" s="13">
        <v>1129.0869613628772</v>
      </c>
      <c r="H691" s="13">
        <f>(F691+G691)/2</f>
        <v>1153.0662648577031</v>
      </c>
      <c r="I691" s="15">
        <v>33.5</v>
      </c>
      <c r="J691" s="9" t="s">
        <v>251</v>
      </c>
      <c r="K691" s="22">
        <v>42</v>
      </c>
      <c r="M691" s="17"/>
    </row>
    <row r="692" spans="1:13" x14ac:dyDescent="0.25">
      <c r="A692" s="21">
        <v>688</v>
      </c>
      <c r="B692" s="3" t="s">
        <v>300</v>
      </c>
      <c r="C692" s="16" t="s">
        <v>2039</v>
      </c>
      <c r="D692" s="14">
        <v>0.11020833333333334</v>
      </c>
      <c r="E692" s="13">
        <v>1167.3597983616887</v>
      </c>
      <c r="F692" s="13">
        <v>1167.3597983616887</v>
      </c>
      <c r="G692" s="13">
        <v>1138</v>
      </c>
      <c r="H692" s="13">
        <f>(F692+G692)/2</f>
        <v>1152.6798991808444</v>
      </c>
      <c r="I692" s="15">
        <v>36.299999999999997</v>
      </c>
      <c r="J692" s="9" t="s">
        <v>251</v>
      </c>
      <c r="K692" s="22">
        <v>43</v>
      </c>
      <c r="M692" s="17"/>
    </row>
    <row r="693" spans="1:13" x14ac:dyDescent="0.25">
      <c r="A693" s="21">
        <v>689</v>
      </c>
      <c r="B693" s="3" t="s">
        <v>2504</v>
      </c>
      <c r="C693" s="16" t="s">
        <v>2587</v>
      </c>
      <c r="D693" s="14">
        <v>8.9224537037037033E-2</v>
      </c>
      <c r="E693" s="13">
        <v>1210</v>
      </c>
      <c r="F693" s="13">
        <v>1210</v>
      </c>
      <c r="G693" s="13">
        <v>1095</v>
      </c>
      <c r="H693" s="13">
        <f>(F693+G693)/2</f>
        <v>1152.5</v>
      </c>
      <c r="I693" s="15">
        <v>31</v>
      </c>
      <c r="J693" s="9" t="s">
        <v>251</v>
      </c>
      <c r="K693" s="23">
        <v>44</v>
      </c>
      <c r="M693" s="17"/>
    </row>
    <row r="694" spans="1:13" x14ac:dyDescent="0.25">
      <c r="A694" s="21">
        <v>690</v>
      </c>
      <c r="B694" s="3" t="s">
        <v>2519</v>
      </c>
      <c r="C694" s="16" t="s">
        <v>2587</v>
      </c>
      <c r="D694" s="14">
        <v>9.5590277777777774E-2</v>
      </c>
      <c r="E694" s="13">
        <v>1129.42</v>
      </c>
      <c r="F694" s="13">
        <v>1196</v>
      </c>
      <c r="G694" s="13">
        <v>1109</v>
      </c>
      <c r="H694" s="13">
        <f>(F694+G694)/2</f>
        <v>1152.5</v>
      </c>
      <c r="I694" s="15">
        <v>31</v>
      </c>
      <c r="J694" s="9" t="s">
        <v>251</v>
      </c>
      <c r="K694" s="22">
        <v>45</v>
      </c>
      <c r="M694" s="17"/>
    </row>
    <row r="695" spans="1:13" x14ac:dyDescent="0.25">
      <c r="A695" s="21">
        <v>691</v>
      </c>
      <c r="B695" s="3" t="s">
        <v>1836</v>
      </c>
      <c r="C695" s="16" t="s">
        <v>2039</v>
      </c>
      <c r="D695" s="14">
        <v>0.11166666666666665</v>
      </c>
      <c r="E695" s="13">
        <v>1152.1144278606967</v>
      </c>
      <c r="F695" s="13">
        <v>1152.1144278606967</v>
      </c>
      <c r="G695" s="13">
        <v>1152.1144278606967</v>
      </c>
      <c r="H695" s="13">
        <f>(F695+G695)/2</f>
        <v>1152.1144278606967</v>
      </c>
      <c r="I695" s="15">
        <v>36.299999999999997</v>
      </c>
      <c r="J695" s="9" t="s">
        <v>251</v>
      </c>
      <c r="K695" s="22">
        <v>46</v>
      </c>
      <c r="M695" s="17"/>
    </row>
    <row r="696" spans="1:13" x14ac:dyDescent="0.25">
      <c r="A696" s="21">
        <v>692</v>
      </c>
      <c r="B696" s="3" t="s">
        <v>1187</v>
      </c>
      <c r="C696" s="16" t="s">
        <v>2484</v>
      </c>
      <c r="D696" s="14">
        <v>7.5555555555555556E-2</v>
      </c>
      <c r="E696" s="13">
        <v>1080.2205882352939</v>
      </c>
      <c r="F696" s="13">
        <v>1224</v>
      </c>
      <c r="G696" s="13">
        <v>1080.2205882352939</v>
      </c>
      <c r="H696" s="13">
        <f>(F696+G696)/2</f>
        <v>1152.1102941176468</v>
      </c>
      <c r="I696" s="15">
        <v>24</v>
      </c>
      <c r="J696" s="9" t="s">
        <v>251</v>
      </c>
      <c r="K696" s="23">
        <v>47</v>
      </c>
      <c r="M696" s="17"/>
    </row>
    <row r="697" spans="1:13" x14ac:dyDescent="0.25">
      <c r="A697" s="21">
        <v>693</v>
      </c>
      <c r="B697" s="3" t="s">
        <v>2425</v>
      </c>
      <c r="C697" s="16" t="s">
        <v>2788</v>
      </c>
      <c r="D697" s="14">
        <v>8.2962962962962961E-2</v>
      </c>
      <c r="E697" s="13">
        <v>1189.2187499999998</v>
      </c>
      <c r="F697" s="13">
        <v>1237</v>
      </c>
      <c r="G697" s="13">
        <v>1067</v>
      </c>
      <c r="H697" s="13">
        <f>(F697+G697)/2</f>
        <v>1152</v>
      </c>
      <c r="I697" s="15">
        <v>28.5</v>
      </c>
      <c r="J697" s="9" t="s">
        <v>251</v>
      </c>
      <c r="K697" s="22">
        <v>48</v>
      </c>
      <c r="M697" s="17"/>
    </row>
    <row r="698" spans="1:13" x14ac:dyDescent="0.25">
      <c r="A698" s="21">
        <v>694</v>
      </c>
      <c r="B698" s="3" t="s">
        <v>1185</v>
      </c>
      <c r="C698" s="16" t="s">
        <v>2790</v>
      </c>
      <c r="D698" s="14">
        <v>5.9120370370370372E-2</v>
      </c>
      <c r="E698" s="13">
        <v>1212.1104150352385</v>
      </c>
      <c r="F698" s="13">
        <v>1230</v>
      </c>
      <c r="G698" s="13">
        <v>1073.8672592020093</v>
      </c>
      <c r="H698" s="13">
        <f>(F698+G698)/2</f>
        <v>1151.9336296010047</v>
      </c>
      <c r="I698" s="15">
        <v>21.2</v>
      </c>
      <c r="J698" s="9" t="s">
        <v>251</v>
      </c>
      <c r="K698" s="22">
        <v>49</v>
      </c>
      <c r="M698" s="17"/>
    </row>
    <row r="699" spans="1:13" x14ac:dyDescent="0.25">
      <c r="A699" s="21">
        <v>695</v>
      </c>
      <c r="B699" s="3" t="s">
        <v>1242</v>
      </c>
      <c r="C699" s="16" t="s">
        <v>1671</v>
      </c>
      <c r="D699" s="14">
        <v>2.9097222222222222E-2</v>
      </c>
      <c r="E699" s="13">
        <v>1151.8377088305488</v>
      </c>
      <c r="F699" s="13">
        <v>1151.8377088305488</v>
      </c>
      <c r="G699" s="13">
        <v>1151.8377088305488</v>
      </c>
      <c r="H699" s="13">
        <f>(F699+G699)/2</f>
        <v>1151.8377088305488</v>
      </c>
      <c r="I699" s="15">
        <v>10.1</v>
      </c>
      <c r="J699" s="9" t="s">
        <v>251</v>
      </c>
      <c r="K699" s="23">
        <v>50</v>
      </c>
      <c r="M699" s="17"/>
    </row>
    <row r="700" spans="1:13" x14ac:dyDescent="0.25">
      <c r="A700" s="21">
        <v>696</v>
      </c>
      <c r="B700" s="3" t="s">
        <v>2244</v>
      </c>
      <c r="C700" s="16" t="s">
        <v>2484</v>
      </c>
      <c r="D700" s="14">
        <v>7.0879629629629626E-2</v>
      </c>
      <c r="E700" s="13">
        <v>1151.4826910516003</v>
      </c>
      <c r="F700" s="13">
        <v>1151.4826910516003</v>
      </c>
      <c r="G700" s="13">
        <v>1151.4826910516003</v>
      </c>
      <c r="H700" s="13">
        <f>(F700+G700)/2</f>
        <v>1151.4826910516003</v>
      </c>
      <c r="I700" s="15">
        <v>24</v>
      </c>
      <c r="J700" s="9" t="s">
        <v>251</v>
      </c>
      <c r="K700" s="22">
        <v>51</v>
      </c>
      <c r="M700" s="17"/>
    </row>
    <row r="701" spans="1:13" x14ac:dyDescent="0.25">
      <c r="A701" s="21">
        <v>697</v>
      </c>
      <c r="B701" s="3" t="s">
        <v>2404</v>
      </c>
      <c r="C701" s="16" t="s">
        <v>2788</v>
      </c>
      <c r="D701" s="14">
        <v>8.6620370370370361E-2</v>
      </c>
      <c r="E701" s="13">
        <v>1139.0058792089792</v>
      </c>
      <c r="F701" s="13">
        <v>1167</v>
      </c>
      <c r="G701" s="13">
        <v>1135</v>
      </c>
      <c r="H701" s="13">
        <f>(F701+G701)/2</f>
        <v>1151</v>
      </c>
      <c r="I701" s="15">
        <v>28.5</v>
      </c>
      <c r="J701" s="9" t="s">
        <v>251</v>
      </c>
      <c r="K701" s="22">
        <v>52</v>
      </c>
      <c r="M701" s="17"/>
    </row>
    <row r="702" spans="1:13" x14ac:dyDescent="0.25">
      <c r="A702" s="21">
        <v>698</v>
      </c>
      <c r="B702" s="3" t="s">
        <v>2516</v>
      </c>
      <c r="C702" s="16" t="s">
        <v>2587</v>
      </c>
      <c r="D702" s="14">
        <v>9.3807870370370375E-2</v>
      </c>
      <c r="E702" s="13">
        <v>1150.8800000000001</v>
      </c>
      <c r="F702" s="13">
        <v>1150.8800000000001</v>
      </c>
      <c r="G702" s="13">
        <v>1150.8800000000001</v>
      </c>
      <c r="H702" s="13">
        <f>(F702+G702)/2</f>
        <v>1150.8800000000001</v>
      </c>
      <c r="I702" s="15">
        <v>31</v>
      </c>
      <c r="J702" s="9" t="s">
        <v>251</v>
      </c>
      <c r="K702" s="23">
        <v>53</v>
      </c>
      <c r="M702" s="17"/>
    </row>
    <row r="703" spans="1:13" x14ac:dyDescent="0.25">
      <c r="A703" s="21">
        <v>699</v>
      </c>
      <c r="B703" s="3" t="s">
        <v>2137</v>
      </c>
      <c r="C703" s="16" t="s">
        <v>2214</v>
      </c>
      <c r="D703" s="14">
        <v>6.1701388888888896E-2</v>
      </c>
      <c r="E703" s="13">
        <v>1150.4501969611704</v>
      </c>
      <c r="F703" s="13">
        <v>1150.4501969611704</v>
      </c>
      <c r="G703" s="13">
        <v>1150.4501969611704</v>
      </c>
      <c r="H703" s="13">
        <f>(F703+G703)/2</f>
        <v>1150.4501969611704</v>
      </c>
      <c r="I703" s="15">
        <v>21</v>
      </c>
      <c r="J703" s="9" t="s">
        <v>251</v>
      </c>
      <c r="K703" s="22">
        <v>54</v>
      </c>
      <c r="M703" s="17"/>
    </row>
    <row r="704" spans="1:13" x14ac:dyDescent="0.25">
      <c r="A704" s="21">
        <v>700</v>
      </c>
      <c r="B704" s="3" t="s">
        <v>2424</v>
      </c>
      <c r="C704" s="16" t="s">
        <v>2485</v>
      </c>
      <c r="D704" s="14">
        <v>0.1155324074074074</v>
      </c>
      <c r="E704" s="13">
        <v>1067.4614305750351</v>
      </c>
      <c r="F704" s="13">
        <v>1233</v>
      </c>
      <c r="G704" s="13">
        <v>1067.4614305750351</v>
      </c>
      <c r="H704" s="13">
        <f>(F704+G704)/2</f>
        <v>1150.2307152875176</v>
      </c>
      <c r="I704" s="15">
        <v>35</v>
      </c>
      <c r="J704" s="9" t="s">
        <v>251</v>
      </c>
      <c r="K704" s="22">
        <v>55</v>
      </c>
      <c r="M704" s="17"/>
    </row>
    <row r="705" spans="1:13" x14ac:dyDescent="0.25">
      <c r="A705" s="21">
        <v>701</v>
      </c>
      <c r="B705" s="3" t="s">
        <v>2925</v>
      </c>
      <c r="C705" s="16" t="s">
        <v>3066</v>
      </c>
      <c r="D705" s="14">
        <v>0.10203703703703704</v>
      </c>
      <c r="E705" s="13">
        <v>1150.2189201451909</v>
      </c>
      <c r="F705" s="13">
        <v>1150.2189201451909</v>
      </c>
      <c r="G705" s="13">
        <v>1150.2189201451909</v>
      </c>
      <c r="H705" s="13">
        <f>(F705+G705)/2</f>
        <v>1150.2189201451909</v>
      </c>
      <c r="I705" s="15">
        <v>33.5</v>
      </c>
      <c r="J705" s="9" t="s">
        <v>251</v>
      </c>
      <c r="K705" s="23">
        <v>56</v>
      </c>
      <c r="M705" s="17"/>
    </row>
    <row r="706" spans="1:13" x14ac:dyDescent="0.25">
      <c r="A706" s="21">
        <v>702</v>
      </c>
      <c r="B706" s="3" t="s">
        <v>2698</v>
      </c>
      <c r="C706" s="16" t="s">
        <v>2788</v>
      </c>
      <c r="D706" s="14">
        <v>8.4189814814814815E-2</v>
      </c>
      <c r="E706" s="13">
        <v>1171.8889194390979</v>
      </c>
      <c r="F706" s="13">
        <v>1265.31</v>
      </c>
      <c r="G706" s="13">
        <v>1034.90675990676</v>
      </c>
      <c r="H706" s="13">
        <f>(F706+G706)/2</f>
        <v>1150.1083799533799</v>
      </c>
      <c r="I706" s="15">
        <v>28.5</v>
      </c>
      <c r="J706" s="9" t="s">
        <v>251</v>
      </c>
      <c r="K706" s="22">
        <v>57</v>
      </c>
      <c r="M706" s="17"/>
    </row>
    <row r="707" spans="1:13" x14ac:dyDescent="0.25">
      <c r="A707" s="21">
        <v>703</v>
      </c>
      <c r="B707" s="3" t="s">
        <v>2251</v>
      </c>
      <c r="C707" s="16" t="s">
        <v>2484</v>
      </c>
      <c r="D707" s="14">
        <v>7.2997685185185179E-2</v>
      </c>
      <c r="E707" s="13">
        <v>1118.0719835103853</v>
      </c>
      <c r="F707" s="13">
        <v>1182</v>
      </c>
      <c r="G707" s="13">
        <v>1118.0719835103853</v>
      </c>
      <c r="H707" s="13">
        <f>(F707+G707)/2</f>
        <v>1150.0359917551928</v>
      </c>
      <c r="I707" s="15">
        <v>24</v>
      </c>
      <c r="J707" s="9" t="s">
        <v>251</v>
      </c>
      <c r="K707" s="22">
        <v>58</v>
      </c>
      <c r="M707" s="17"/>
    </row>
    <row r="708" spans="1:13" x14ac:dyDescent="0.25">
      <c r="A708" s="21">
        <v>704</v>
      </c>
      <c r="B708" s="3" t="s">
        <v>691</v>
      </c>
      <c r="C708" s="3" t="s">
        <v>705</v>
      </c>
      <c r="D708" s="14">
        <v>3.155092592592592E-2</v>
      </c>
      <c r="E708" s="13">
        <v>1125.2421129860602</v>
      </c>
      <c r="F708" s="5">
        <v>1175</v>
      </c>
      <c r="G708" s="5">
        <v>1125</v>
      </c>
      <c r="H708" s="13">
        <f>(F708+G708)/2</f>
        <v>1150</v>
      </c>
      <c r="I708" s="15">
        <v>10.7</v>
      </c>
      <c r="J708" s="9" t="s">
        <v>251</v>
      </c>
      <c r="K708" s="23">
        <v>59</v>
      </c>
      <c r="M708" s="17"/>
    </row>
    <row r="709" spans="1:13" x14ac:dyDescent="0.25">
      <c r="A709" s="21">
        <v>705</v>
      </c>
      <c r="B709" s="3" t="s">
        <v>2395</v>
      </c>
      <c r="C709" s="16" t="s">
        <v>2485</v>
      </c>
      <c r="D709" s="14">
        <v>0.10604166666666666</v>
      </c>
      <c r="E709" s="13">
        <v>1162.9993451211528</v>
      </c>
      <c r="F709" s="13">
        <v>1162.9993451211528</v>
      </c>
      <c r="G709" s="13">
        <v>1137</v>
      </c>
      <c r="H709" s="13">
        <f>(F709+G709)/2</f>
        <v>1149.9996725605765</v>
      </c>
      <c r="I709" s="15">
        <v>35</v>
      </c>
      <c r="J709" s="9" t="s">
        <v>251</v>
      </c>
      <c r="K709" s="22">
        <v>60</v>
      </c>
      <c r="M709" s="17"/>
    </row>
    <row r="710" spans="1:13" x14ac:dyDescent="0.25">
      <c r="A710" s="21">
        <v>706</v>
      </c>
      <c r="B710" s="3" t="s">
        <v>1861</v>
      </c>
      <c r="C710" s="16" t="s">
        <v>2039</v>
      </c>
      <c r="D710" s="14">
        <v>0.11717592592592592</v>
      </c>
      <c r="E710" s="13">
        <v>1097.9454760964045</v>
      </c>
      <c r="F710" s="13">
        <v>1202</v>
      </c>
      <c r="G710" s="13">
        <v>1097.9454760964045</v>
      </c>
      <c r="H710" s="13">
        <f>(F710+G710)/2</f>
        <v>1149.9727380482022</v>
      </c>
      <c r="I710" s="15">
        <v>36.299999999999997</v>
      </c>
      <c r="J710" s="9" t="s">
        <v>251</v>
      </c>
      <c r="K710" s="22">
        <v>61</v>
      </c>
      <c r="M710" s="17"/>
    </row>
    <row r="711" spans="1:13" x14ac:dyDescent="0.25">
      <c r="A711" s="21">
        <v>707</v>
      </c>
      <c r="B711" s="3" t="s">
        <v>733</v>
      </c>
      <c r="C711" s="3" t="s">
        <v>792</v>
      </c>
      <c r="D711" s="14">
        <v>2.9953703703703705E-2</v>
      </c>
      <c r="E711" s="13">
        <v>1163.3578052550231</v>
      </c>
      <c r="F711" s="5">
        <v>1163</v>
      </c>
      <c r="G711" s="5">
        <v>1136</v>
      </c>
      <c r="H711" s="13">
        <f>(F711+G711)/2</f>
        <v>1149.5</v>
      </c>
      <c r="I711" s="15">
        <v>10.5</v>
      </c>
      <c r="J711" s="9" t="s">
        <v>251</v>
      </c>
      <c r="K711" s="23">
        <v>62</v>
      </c>
      <c r="M711" s="17"/>
    </row>
    <row r="712" spans="1:13" x14ac:dyDescent="0.25">
      <c r="A712" s="21">
        <v>708</v>
      </c>
      <c r="B712" s="3" t="s">
        <v>2517</v>
      </c>
      <c r="C712" s="16" t="s">
        <v>2587</v>
      </c>
      <c r="D712" s="14">
        <v>9.3969907407407405E-2</v>
      </c>
      <c r="E712" s="13">
        <v>1148.9000000000001</v>
      </c>
      <c r="F712" s="13">
        <v>1148.9000000000001</v>
      </c>
      <c r="G712" s="13">
        <v>1148.9000000000001</v>
      </c>
      <c r="H712" s="13">
        <f>(F712+G712)/2</f>
        <v>1148.9000000000001</v>
      </c>
      <c r="I712" s="15">
        <v>31</v>
      </c>
      <c r="J712" s="9" t="s">
        <v>251</v>
      </c>
      <c r="K712" s="22">
        <v>63</v>
      </c>
      <c r="M712" s="17"/>
    </row>
    <row r="713" spans="1:13" x14ac:dyDescent="0.25">
      <c r="A713" s="21">
        <v>709</v>
      </c>
      <c r="B713" s="3" t="s">
        <v>282</v>
      </c>
      <c r="C713" s="16" t="s">
        <v>2039</v>
      </c>
      <c r="D713" s="14">
        <v>0.12209490740740742</v>
      </c>
      <c r="E713" s="13">
        <v>1053.711252251398</v>
      </c>
      <c r="F713" s="13">
        <v>1244</v>
      </c>
      <c r="G713" s="13">
        <v>1053.711252251398</v>
      </c>
      <c r="H713" s="13">
        <f>(F713+G713)/2</f>
        <v>1148.855626125699</v>
      </c>
      <c r="I713" s="15">
        <v>36.299999999999997</v>
      </c>
      <c r="J713" s="9" t="s">
        <v>251</v>
      </c>
      <c r="K713" s="22">
        <v>64</v>
      </c>
      <c r="M713" s="17"/>
    </row>
    <row r="714" spans="1:13" x14ac:dyDescent="0.25">
      <c r="A714" s="21">
        <v>710</v>
      </c>
      <c r="B714" s="3" t="s">
        <v>688</v>
      </c>
      <c r="C714" s="16" t="s">
        <v>1671</v>
      </c>
      <c r="D714" s="14">
        <v>2.9710648148148149E-2</v>
      </c>
      <c r="E714" s="13">
        <v>1128.0560966108296</v>
      </c>
      <c r="F714" s="13">
        <v>1169</v>
      </c>
      <c r="G714" s="13">
        <v>1128.0560966108296</v>
      </c>
      <c r="H714" s="13">
        <f>(F714+G714)/2</f>
        <v>1148.5280483054148</v>
      </c>
      <c r="I714" s="15">
        <v>10.1</v>
      </c>
      <c r="J714" s="9" t="s">
        <v>251</v>
      </c>
      <c r="K714" s="23">
        <v>65</v>
      </c>
      <c r="M714" s="17"/>
    </row>
    <row r="715" spans="1:13" x14ac:dyDescent="0.25">
      <c r="A715" s="21">
        <v>711</v>
      </c>
      <c r="B715" s="3" t="s">
        <v>757</v>
      </c>
      <c r="C715" s="3" t="s">
        <v>791</v>
      </c>
      <c r="D715" s="14">
        <v>3.2685185185185185E-2</v>
      </c>
      <c r="E715" s="13">
        <v>1056.1083569405098</v>
      </c>
      <c r="F715" s="5">
        <v>1241</v>
      </c>
      <c r="G715" s="5">
        <v>1056</v>
      </c>
      <c r="H715" s="13">
        <f>(F715+G715)/2</f>
        <v>1148.5</v>
      </c>
      <c r="I715" s="15">
        <v>10.4</v>
      </c>
      <c r="J715" s="9" t="s">
        <v>251</v>
      </c>
      <c r="K715" s="22">
        <v>66</v>
      </c>
      <c r="M715" s="17"/>
    </row>
    <row r="716" spans="1:13" x14ac:dyDescent="0.25">
      <c r="A716" s="21">
        <v>712</v>
      </c>
      <c r="B716" s="3" t="s">
        <v>887</v>
      </c>
      <c r="C716" s="16" t="s">
        <v>1092</v>
      </c>
      <c r="D716" s="14">
        <v>0.10371527777777778</v>
      </c>
      <c r="E716" s="13">
        <v>1148.3963843321058</v>
      </c>
      <c r="F716" s="13">
        <v>1148.3963843321058</v>
      </c>
      <c r="G716" s="13">
        <v>1148.3963843321058</v>
      </c>
      <c r="H716" s="13">
        <f>(F716+G716)/2</f>
        <v>1148.3963843321058</v>
      </c>
      <c r="I716" s="15">
        <v>34</v>
      </c>
      <c r="J716" s="9" t="s">
        <v>251</v>
      </c>
      <c r="K716" s="22">
        <v>67</v>
      </c>
      <c r="M716" s="17"/>
    </row>
    <row r="717" spans="1:13" x14ac:dyDescent="0.25">
      <c r="A717" s="21">
        <v>713</v>
      </c>
      <c r="B717" s="3" t="s">
        <v>2138</v>
      </c>
      <c r="C717" s="16" t="s">
        <v>2214</v>
      </c>
      <c r="D717" s="14">
        <v>6.1817129629629632E-2</v>
      </c>
      <c r="E717" s="13">
        <v>1148.2961992136304</v>
      </c>
      <c r="F717" s="13">
        <v>1148.2961992136304</v>
      </c>
      <c r="G717" s="13">
        <v>1148.2961992136304</v>
      </c>
      <c r="H717" s="13">
        <f>(F717+G717)/2</f>
        <v>1148.2961992136304</v>
      </c>
      <c r="I717" s="15">
        <v>21</v>
      </c>
      <c r="J717" s="9" t="s">
        <v>251</v>
      </c>
      <c r="K717" s="23">
        <v>68</v>
      </c>
      <c r="M717" s="17"/>
    </row>
    <row r="718" spans="1:13" x14ac:dyDescent="0.25">
      <c r="A718" s="21">
        <v>714</v>
      </c>
      <c r="B718" s="3" t="s">
        <v>1245</v>
      </c>
      <c r="C718" s="16" t="s">
        <v>1671</v>
      </c>
      <c r="D718" s="14">
        <v>2.9189814814814811E-2</v>
      </c>
      <c r="E718" s="13">
        <v>1148.1839809674861</v>
      </c>
      <c r="F718" s="13">
        <v>1148.1839809674861</v>
      </c>
      <c r="G718" s="13">
        <v>1148.1839809674861</v>
      </c>
      <c r="H718" s="13">
        <f>(F718+G718)/2</f>
        <v>1148.1839809674861</v>
      </c>
      <c r="I718" s="15">
        <v>10.1</v>
      </c>
      <c r="J718" s="9" t="s">
        <v>251</v>
      </c>
      <c r="K718" s="22">
        <v>69</v>
      </c>
      <c r="M718" s="17"/>
    </row>
    <row r="719" spans="1:13" x14ac:dyDescent="0.25">
      <c r="A719" s="21">
        <v>715</v>
      </c>
      <c r="B719" s="3" t="s">
        <v>2926</v>
      </c>
      <c r="C719" s="16" t="s">
        <v>3066</v>
      </c>
      <c r="D719" s="14">
        <v>0.10222222222222221</v>
      </c>
      <c r="E719" s="13">
        <v>1148.1351902173915</v>
      </c>
      <c r="F719" s="13">
        <v>1148.1351902173915</v>
      </c>
      <c r="G719" s="13">
        <v>1148.1351902173915</v>
      </c>
      <c r="H719" s="13">
        <f>(F719+G719)/2</f>
        <v>1148.1351902173915</v>
      </c>
      <c r="I719" s="15">
        <v>33.5</v>
      </c>
      <c r="J719" s="9" t="s">
        <v>251</v>
      </c>
      <c r="K719" s="22">
        <v>70</v>
      </c>
      <c r="M719" s="17"/>
    </row>
    <row r="720" spans="1:13" x14ac:dyDescent="0.25">
      <c r="A720" s="21">
        <v>716</v>
      </c>
      <c r="B720" s="3" t="s">
        <v>1852</v>
      </c>
      <c r="C720" s="16" t="s">
        <v>3066</v>
      </c>
      <c r="D720" s="14">
        <v>9.9282407407407403E-2</v>
      </c>
      <c r="E720" s="13">
        <v>1182.1321986477037</v>
      </c>
      <c r="F720" s="13">
        <v>1182.1321986477037</v>
      </c>
      <c r="G720" s="13">
        <v>1113.4528698787938</v>
      </c>
      <c r="H720" s="13">
        <f>(F720+G720)/2</f>
        <v>1147.7925342632489</v>
      </c>
      <c r="I720" s="15">
        <v>33.5</v>
      </c>
      <c r="J720" s="9" t="s">
        <v>251</v>
      </c>
      <c r="K720" s="23">
        <v>71</v>
      </c>
      <c r="M720" s="17"/>
    </row>
    <row r="721" spans="1:13" x14ac:dyDescent="0.25">
      <c r="A721" s="21">
        <v>717</v>
      </c>
      <c r="B721" s="3" t="s">
        <v>1247</v>
      </c>
      <c r="C721" s="16" t="s">
        <v>1671</v>
      </c>
      <c r="D721" s="14">
        <v>2.9236111111111112E-2</v>
      </c>
      <c r="E721" s="13">
        <v>1146.3657957244654</v>
      </c>
      <c r="F721" s="13">
        <v>1149</v>
      </c>
      <c r="G721" s="13">
        <v>1146.3657957244654</v>
      </c>
      <c r="H721" s="13">
        <f>(F721+G721)/2</f>
        <v>1147.6828978622327</v>
      </c>
      <c r="I721" s="15">
        <v>10.1</v>
      </c>
      <c r="J721" s="9" t="s">
        <v>251</v>
      </c>
      <c r="K721" s="22">
        <v>72</v>
      </c>
      <c r="M721" s="17"/>
    </row>
    <row r="722" spans="1:13" x14ac:dyDescent="0.25">
      <c r="A722" s="21">
        <v>718</v>
      </c>
      <c r="B722" s="3" t="s">
        <v>2246</v>
      </c>
      <c r="C722" s="16" t="s">
        <v>2484</v>
      </c>
      <c r="D722" s="14">
        <v>7.1134259259259258E-2</v>
      </c>
      <c r="E722" s="13">
        <v>1147.3608851285387</v>
      </c>
      <c r="F722" s="13">
        <v>1147.3608851285387</v>
      </c>
      <c r="G722" s="13">
        <v>1147.3608851285387</v>
      </c>
      <c r="H722" s="13">
        <f>(F722+G722)/2</f>
        <v>1147.3608851285387</v>
      </c>
      <c r="I722" s="15">
        <v>24</v>
      </c>
      <c r="J722" s="9" t="s">
        <v>251</v>
      </c>
      <c r="K722" s="22">
        <v>73</v>
      </c>
      <c r="M722" s="17"/>
    </row>
    <row r="723" spans="1:13" x14ac:dyDescent="0.25">
      <c r="A723" s="21">
        <v>719</v>
      </c>
      <c r="B723" s="3" t="s">
        <v>690</v>
      </c>
      <c r="C723" s="3" t="s">
        <v>705</v>
      </c>
      <c r="D723" s="14">
        <v>3.1365740740740743E-2</v>
      </c>
      <c r="E723" s="13">
        <v>1131.8856088560883</v>
      </c>
      <c r="F723" s="5">
        <v>1162</v>
      </c>
      <c r="G723" s="5">
        <v>1132</v>
      </c>
      <c r="H723" s="13">
        <f>(F723+G723)/2</f>
        <v>1147</v>
      </c>
      <c r="I723" s="15">
        <v>10.7</v>
      </c>
      <c r="J723" s="9" t="s">
        <v>251</v>
      </c>
      <c r="K723" s="23">
        <v>74</v>
      </c>
      <c r="M723" s="17"/>
    </row>
    <row r="724" spans="1:13" x14ac:dyDescent="0.25">
      <c r="A724" s="21">
        <v>720</v>
      </c>
      <c r="B724" s="3" t="s">
        <v>295</v>
      </c>
      <c r="C724" s="3" t="s">
        <v>567</v>
      </c>
      <c r="D724" s="14">
        <v>3.0381944444444444E-2</v>
      </c>
      <c r="E724" s="13">
        <v>1146.9599999999998</v>
      </c>
      <c r="F724" s="13">
        <v>1146.9599999999998</v>
      </c>
      <c r="G724" s="13">
        <v>1146.9599999999998</v>
      </c>
      <c r="H724" s="13">
        <f>(F724+G724)/2</f>
        <v>1146.9599999999998</v>
      </c>
      <c r="I724" s="5">
        <v>10.5</v>
      </c>
      <c r="J724" s="9" t="s">
        <v>251</v>
      </c>
      <c r="K724" s="22">
        <v>75</v>
      </c>
      <c r="M724" s="17"/>
    </row>
    <row r="725" spans="1:13" x14ac:dyDescent="0.25">
      <c r="A725" s="21">
        <v>721</v>
      </c>
      <c r="B725" s="3" t="s">
        <v>1246</v>
      </c>
      <c r="C725" s="16" t="s">
        <v>1671</v>
      </c>
      <c r="D725" s="14">
        <v>2.9224537037037038E-2</v>
      </c>
      <c r="E725" s="13">
        <v>1146.8198019801978</v>
      </c>
      <c r="F725" s="13">
        <v>1146.8198019801978</v>
      </c>
      <c r="G725" s="13">
        <v>1146.8198019801978</v>
      </c>
      <c r="H725" s="13">
        <f>(F725+G725)/2</f>
        <v>1146.8198019801978</v>
      </c>
      <c r="I725" s="15">
        <v>10.1</v>
      </c>
      <c r="J725" s="9" t="s">
        <v>251</v>
      </c>
      <c r="K725" s="22">
        <v>76</v>
      </c>
      <c r="M725" s="17"/>
    </row>
    <row r="726" spans="1:13" x14ac:dyDescent="0.25">
      <c r="A726" s="21">
        <v>722</v>
      </c>
      <c r="B726" s="3" t="s">
        <v>2927</v>
      </c>
      <c r="C726" s="16" t="s">
        <v>3066</v>
      </c>
      <c r="D726" s="14">
        <v>0.10234953703703703</v>
      </c>
      <c r="E726" s="13">
        <v>1146.7069998869165</v>
      </c>
      <c r="F726" s="13">
        <v>1146.7069998869165</v>
      </c>
      <c r="G726" s="13">
        <v>1146.7069998869165</v>
      </c>
      <c r="H726" s="13">
        <f>(F726+G726)/2</f>
        <v>1146.7069998869165</v>
      </c>
      <c r="I726" s="15">
        <v>33.5</v>
      </c>
      <c r="J726" s="9" t="s">
        <v>251</v>
      </c>
      <c r="K726" s="23">
        <v>77</v>
      </c>
      <c r="M726" s="17"/>
    </row>
    <row r="727" spans="1:13" x14ac:dyDescent="0.25">
      <c r="A727" s="21">
        <v>723</v>
      </c>
      <c r="B727" s="3" t="s">
        <v>2260</v>
      </c>
      <c r="C727" s="16" t="s">
        <v>2484</v>
      </c>
      <c r="D727" s="14">
        <v>7.6249999999999998E-2</v>
      </c>
      <c r="E727" s="13">
        <v>1070.3825136612022</v>
      </c>
      <c r="F727" s="13">
        <v>1223</v>
      </c>
      <c r="G727" s="13">
        <v>1070.3825136612022</v>
      </c>
      <c r="H727" s="13">
        <f>(F727+G727)/2</f>
        <v>1146.6912568306011</v>
      </c>
      <c r="I727" s="15">
        <v>24</v>
      </c>
      <c r="J727" s="9" t="s">
        <v>251</v>
      </c>
      <c r="K727" s="22">
        <v>78</v>
      </c>
      <c r="M727" s="17"/>
    </row>
    <row r="728" spans="1:13" x14ac:dyDescent="0.25">
      <c r="A728" s="21">
        <v>724</v>
      </c>
      <c r="B728" s="3" t="s">
        <v>296</v>
      </c>
      <c r="C728" s="3" t="s">
        <v>567</v>
      </c>
      <c r="D728" s="14">
        <v>3.0405092592592591E-2</v>
      </c>
      <c r="E728" s="13">
        <v>1146.0867910163684</v>
      </c>
      <c r="F728" s="13">
        <v>1146.0867910163684</v>
      </c>
      <c r="G728" s="13">
        <v>1146.0867910163684</v>
      </c>
      <c r="H728" s="13">
        <f>(F728+G728)/2</f>
        <v>1146.0867910163684</v>
      </c>
      <c r="I728" s="5">
        <v>10.5</v>
      </c>
      <c r="J728" s="9" t="s">
        <v>251</v>
      </c>
      <c r="K728" s="22">
        <v>79</v>
      </c>
      <c r="M728" s="17"/>
    </row>
    <row r="729" spans="1:13" x14ac:dyDescent="0.25">
      <c r="A729" s="21">
        <v>725</v>
      </c>
      <c r="B729" s="3" t="s">
        <v>1248</v>
      </c>
      <c r="C729" s="16" t="s">
        <v>1671</v>
      </c>
      <c r="D729" s="14">
        <v>2.9259259259259259E-2</v>
      </c>
      <c r="E729" s="13">
        <v>1145.4588607594935</v>
      </c>
      <c r="F729" s="13">
        <v>1145.4588607594935</v>
      </c>
      <c r="G729" s="13">
        <v>1145.4588607594935</v>
      </c>
      <c r="H729" s="13">
        <f>(F729+G729)/2</f>
        <v>1145.4588607594935</v>
      </c>
      <c r="I729" s="15">
        <v>10.1</v>
      </c>
      <c r="J729" s="9" t="s">
        <v>251</v>
      </c>
      <c r="K729" s="23">
        <v>80</v>
      </c>
      <c r="M729" s="17"/>
    </row>
    <row r="730" spans="1:13" x14ac:dyDescent="0.25">
      <c r="A730" s="21">
        <v>726</v>
      </c>
      <c r="B730" s="3" t="s">
        <v>1274</v>
      </c>
      <c r="C730" s="16" t="s">
        <v>1671</v>
      </c>
      <c r="D730" s="14">
        <v>2.990740740740741E-2</v>
      </c>
      <c r="E730" s="13">
        <v>1120.6346749226004</v>
      </c>
      <c r="F730" s="13">
        <v>1170</v>
      </c>
      <c r="G730" s="13">
        <v>1120.6346749226004</v>
      </c>
      <c r="H730" s="13">
        <f>(F730+G730)/2</f>
        <v>1145.3173374613002</v>
      </c>
      <c r="I730" s="15">
        <v>10.1</v>
      </c>
      <c r="J730" s="9" t="s">
        <v>251</v>
      </c>
      <c r="K730" s="22">
        <v>81</v>
      </c>
      <c r="M730" s="17"/>
    </row>
    <row r="731" spans="1:13" x14ac:dyDescent="0.25">
      <c r="A731" s="21">
        <v>727</v>
      </c>
      <c r="B731" s="3" t="s">
        <v>1732</v>
      </c>
      <c r="C731" s="16" t="s">
        <v>1755</v>
      </c>
      <c r="D731" s="14">
        <v>5.1030092592592592E-2</v>
      </c>
      <c r="E731" s="13">
        <v>1145.1406199999999</v>
      </c>
      <c r="F731" s="13">
        <v>1145.1406199999999</v>
      </c>
      <c r="G731" s="13">
        <v>1145.1406199999999</v>
      </c>
      <c r="H731" s="13">
        <f>(F731+G731)/2</f>
        <v>1145.1406199999999</v>
      </c>
      <c r="I731" s="15">
        <v>17.5</v>
      </c>
      <c r="J731" s="9" t="s">
        <v>251</v>
      </c>
      <c r="K731" s="22">
        <v>82</v>
      </c>
      <c r="M731" s="17"/>
    </row>
    <row r="732" spans="1:13" x14ac:dyDescent="0.25">
      <c r="A732" s="21">
        <v>728</v>
      </c>
      <c r="B732" s="3" t="s">
        <v>689</v>
      </c>
      <c r="C732" s="3" t="s">
        <v>705</v>
      </c>
      <c r="D732" s="14">
        <v>3.0995370370370371E-2</v>
      </c>
      <c r="E732" s="13">
        <v>1145.4107542942493</v>
      </c>
      <c r="F732" s="5">
        <v>1145</v>
      </c>
      <c r="G732" s="5">
        <v>1145</v>
      </c>
      <c r="H732" s="13">
        <f>(F732+G732)/2</f>
        <v>1145</v>
      </c>
      <c r="I732" s="15">
        <v>10.7</v>
      </c>
      <c r="J732" s="9" t="s">
        <v>251</v>
      </c>
      <c r="K732" s="23">
        <v>83</v>
      </c>
      <c r="M732" s="17"/>
    </row>
    <row r="733" spans="1:13" x14ac:dyDescent="0.25">
      <c r="A733" s="21">
        <v>729</v>
      </c>
      <c r="B733" s="3" t="s">
        <v>899</v>
      </c>
      <c r="C733" s="16" t="s">
        <v>1671</v>
      </c>
      <c r="D733" s="14">
        <v>2.883101851851852E-2</v>
      </c>
      <c r="E733" s="13">
        <v>1162.4729024488156</v>
      </c>
      <c r="F733" s="13">
        <v>1181</v>
      </c>
      <c r="G733" s="13">
        <v>1109</v>
      </c>
      <c r="H733" s="13">
        <f>(F733+G733)/2</f>
        <v>1145</v>
      </c>
      <c r="I733" s="15">
        <v>10.1</v>
      </c>
      <c r="J733" s="9" t="s">
        <v>251</v>
      </c>
      <c r="K733" s="22">
        <v>84</v>
      </c>
      <c r="M733" s="17"/>
    </row>
    <row r="734" spans="1:13" x14ac:dyDescent="0.25">
      <c r="A734" s="21">
        <v>730</v>
      </c>
      <c r="B734" s="3" t="s">
        <v>420</v>
      </c>
      <c r="C734" s="3" t="s">
        <v>568</v>
      </c>
      <c r="D734" s="14">
        <v>0.10438657407407408</v>
      </c>
      <c r="E734" s="13">
        <v>1134.3386184721144</v>
      </c>
      <c r="F734" s="13">
        <v>1155.5807743658213</v>
      </c>
      <c r="G734" s="13">
        <v>1134.3386184721144</v>
      </c>
      <c r="H734" s="13">
        <f>(F734+G734)/2</f>
        <v>1144.9596964189677</v>
      </c>
      <c r="I734" s="5">
        <v>33.799999999999997</v>
      </c>
      <c r="J734" s="9" t="s">
        <v>251</v>
      </c>
      <c r="K734" s="22">
        <v>85</v>
      </c>
      <c r="M734" s="17"/>
    </row>
    <row r="735" spans="1:13" x14ac:dyDescent="0.25">
      <c r="A735" s="21">
        <v>731</v>
      </c>
      <c r="B735" s="3" t="s">
        <v>2247</v>
      </c>
      <c r="C735" s="16" t="s">
        <v>2484</v>
      </c>
      <c r="D735" s="14">
        <v>7.1284722222222222E-2</v>
      </c>
      <c r="E735" s="13">
        <v>1144.9391134924499</v>
      </c>
      <c r="F735" s="13">
        <v>1144.9391134924499</v>
      </c>
      <c r="G735" s="13">
        <v>1144.9391134924499</v>
      </c>
      <c r="H735" s="13">
        <f>(F735+G735)/2</f>
        <v>1144.9391134924499</v>
      </c>
      <c r="I735" s="15">
        <v>24</v>
      </c>
      <c r="J735" s="9" t="s">
        <v>251</v>
      </c>
      <c r="K735" s="23">
        <v>86</v>
      </c>
      <c r="M735" s="17"/>
    </row>
    <row r="736" spans="1:13" x14ac:dyDescent="0.25">
      <c r="A736" s="21">
        <v>732</v>
      </c>
      <c r="B736" s="3" t="s">
        <v>888</v>
      </c>
      <c r="C736" s="16" t="s">
        <v>1092</v>
      </c>
      <c r="D736" s="14">
        <v>0.10403935185185186</v>
      </c>
      <c r="E736" s="13">
        <v>1144.8192234953833</v>
      </c>
      <c r="F736" s="13">
        <v>1144.8192234953833</v>
      </c>
      <c r="G736" s="13">
        <v>1144.8192234953833</v>
      </c>
      <c r="H736" s="13">
        <f>(F736+G736)/2</f>
        <v>1144.8192234953833</v>
      </c>
      <c r="I736" s="15">
        <v>34</v>
      </c>
      <c r="J736" s="9" t="s">
        <v>251</v>
      </c>
      <c r="K736" s="22">
        <v>87</v>
      </c>
      <c r="M736" s="17"/>
    </row>
    <row r="737" spans="1:13" x14ac:dyDescent="0.25">
      <c r="A737" s="21">
        <v>733</v>
      </c>
      <c r="B737" s="3" t="s">
        <v>2056</v>
      </c>
      <c r="C737" s="16" t="s">
        <v>2114</v>
      </c>
      <c r="D737" s="14">
        <v>3.4791666666666672E-2</v>
      </c>
      <c r="E737" s="13">
        <v>1144.6706586826344</v>
      </c>
      <c r="F737" s="13">
        <v>1144.6706586826344</v>
      </c>
      <c r="G737" s="13">
        <v>1144.6706586826344</v>
      </c>
      <c r="H737" s="13">
        <f>(F737+G737)/2</f>
        <v>1144.6706586826344</v>
      </c>
      <c r="I737" s="15">
        <v>12</v>
      </c>
      <c r="J737" s="9" t="s">
        <v>251</v>
      </c>
      <c r="K737" s="22">
        <v>88</v>
      </c>
      <c r="M737" s="17"/>
    </row>
    <row r="738" spans="1:13" x14ac:dyDescent="0.25">
      <c r="A738" s="21">
        <v>734</v>
      </c>
      <c r="B738" s="3" t="s">
        <v>731</v>
      </c>
      <c r="C738" s="3" t="s">
        <v>791</v>
      </c>
      <c r="D738" s="14">
        <v>3.0185185185185186E-2</v>
      </c>
      <c r="E738" s="13">
        <v>1143.57745398773</v>
      </c>
      <c r="F738" s="5">
        <v>1144</v>
      </c>
      <c r="G738" s="5">
        <v>1144</v>
      </c>
      <c r="H738" s="13">
        <f>(F738+G738)/2</f>
        <v>1144</v>
      </c>
      <c r="I738" s="15">
        <v>10.4</v>
      </c>
      <c r="J738" s="9" t="s">
        <v>251</v>
      </c>
      <c r="K738" s="23">
        <v>89</v>
      </c>
      <c r="M738" s="17"/>
    </row>
    <row r="739" spans="1:13" x14ac:dyDescent="0.25">
      <c r="A739" s="21">
        <v>735</v>
      </c>
      <c r="B739" s="3" t="s">
        <v>590</v>
      </c>
      <c r="C739" s="16" t="s">
        <v>2484</v>
      </c>
      <c r="D739" s="14">
        <v>7.0104166666666676E-2</v>
      </c>
      <c r="E739" s="13">
        <v>1164.2199108469538</v>
      </c>
      <c r="F739" s="13">
        <v>1164.2199108469538</v>
      </c>
      <c r="G739" s="13">
        <v>1123</v>
      </c>
      <c r="H739" s="13">
        <f>(F739+G739)/2</f>
        <v>1143.609955423477</v>
      </c>
      <c r="I739" s="15">
        <v>24</v>
      </c>
      <c r="J739" s="9" t="s">
        <v>251</v>
      </c>
      <c r="K739" s="22">
        <v>90</v>
      </c>
      <c r="M739" s="17"/>
    </row>
    <row r="740" spans="1:13" x14ac:dyDescent="0.25">
      <c r="A740" s="21">
        <v>736</v>
      </c>
      <c r="B740" s="3" t="s">
        <v>2703</v>
      </c>
      <c r="C740" s="16" t="s">
        <v>2788</v>
      </c>
      <c r="D740" s="14">
        <v>8.6284722222222221E-2</v>
      </c>
      <c r="E740" s="13">
        <v>1143.4366197183097</v>
      </c>
      <c r="F740" s="13">
        <v>1143.4366197183097</v>
      </c>
      <c r="G740" s="13">
        <v>1143.4366197183097</v>
      </c>
      <c r="H740" s="13">
        <f>(F740+G740)/2</f>
        <v>1143.4366197183097</v>
      </c>
      <c r="I740" s="15">
        <v>28.5</v>
      </c>
      <c r="J740" s="9" t="s">
        <v>251</v>
      </c>
      <c r="K740" s="22">
        <v>91</v>
      </c>
      <c r="M740" s="17"/>
    </row>
    <row r="741" spans="1:13" x14ac:dyDescent="0.25">
      <c r="A741" s="21">
        <v>737</v>
      </c>
      <c r="B741" s="3" t="s">
        <v>883</v>
      </c>
      <c r="C741" s="16" t="s">
        <v>2484</v>
      </c>
      <c r="D741" s="14">
        <v>7.2777777777777775E-2</v>
      </c>
      <c r="E741" s="13">
        <v>1121.4503816793892</v>
      </c>
      <c r="F741" s="13">
        <v>1165</v>
      </c>
      <c r="G741" s="13">
        <v>1121.4503816793892</v>
      </c>
      <c r="H741" s="13">
        <f>(F741+G741)/2</f>
        <v>1143.2251908396947</v>
      </c>
      <c r="I741" s="15">
        <v>24</v>
      </c>
      <c r="J741" s="9" t="s">
        <v>251</v>
      </c>
      <c r="K741" s="23">
        <v>92</v>
      </c>
      <c r="M741" s="17"/>
    </row>
    <row r="742" spans="1:13" x14ac:dyDescent="0.25">
      <c r="A742" s="21">
        <v>738</v>
      </c>
      <c r="B742" s="3" t="s">
        <v>1240</v>
      </c>
      <c r="C742" s="16" t="s">
        <v>2039</v>
      </c>
      <c r="D742" s="14">
        <v>0.11354166666666667</v>
      </c>
      <c r="E742" s="13">
        <v>1133.0886850152904</v>
      </c>
      <c r="F742" s="13">
        <v>1153</v>
      </c>
      <c r="G742" s="13">
        <v>1133.0886850152904</v>
      </c>
      <c r="H742" s="13">
        <f>(F742+G742)/2</f>
        <v>1143.0443425076451</v>
      </c>
      <c r="I742" s="15">
        <v>36.299999999999997</v>
      </c>
      <c r="J742" s="9" t="s">
        <v>251</v>
      </c>
      <c r="K742" s="22">
        <v>93</v>
      </c>
      <c r="M742" s="17"/>
    </row>
    <row r="743" spans="1:13" x14ac:dyDescent="0.25">
      <c r="A743" s="21">
        <v>739</v>
      </c>
      <c r="B743" s="3" t="s">
        <v>2817</v>
      </c>
      <c r="C743" s="16" t="s">
        <v>2790</v>
      </c>
      <c r="D743" s="14">
        <v>6.2696759259259258E-2</v>
      </c>
      <c r="E743" s="13">
        <v>1142.9684327118327</v>
      </c>
      <c r="F743" s="13">
        <v>1142.9684327118327</v>
      </c>
      <c r="G743" s="13">
        <v>1142.9684327118327</v>
      </c>
      <c r="H743" s="13">
        <f>(F743+G743)/2</f>
        <v>1142.9684327118327</v>
      </c>
      <c r="I743" s="15">
        <v>21.2</v>
      </c>
      <c r="J743" s="9" t="s">
        <v>251</v>
      </c>
      <c r="K743" s="22">
        <v>94</v>
      </c>
      <c r="M743" s="17"/>
    </row>
    <row r="744" spans="1:13" x14ac:dyDescent="0.25">
      <c r="A744" s="21">
        <v>740</v>
      </c>
      <c r="B744" s="3" t="s">
        <v>2816</v>
      </c>
      <c r="C744" s="16" t="s">
        <v>3066</v>
      </c>
      <c r="D744" s="14">
        <v>0.1034375</v>
      </c>
      <c r="E744" s="13">
        <v>1134.6458543135282</v>
      </c>
      <c r="F744" s="13">
        <v>1150.6151272997581</v>
      </c>
      <c r="G744" s="13">
        <v>1134.6458543135282</v>
      </c>
      <c r="H744" s="13">
        <f>(F744+G744)/2</f>
        <v>1142.6304908066431</v>
      </c>
      <c r="I744" s="15">
        <v>33.5</v>
      </c>
      <c r="J744" s="9" t="s">
        <v>251</v>
      </c>
      <c r="K744" s="23">
        <v>95</v>
      </c>
      <c r="M744" s="17"/>
    </row>
    <row r="745" spans="1:13" x14ac:dyDescent="0.25">
      <c r="A745" s="21">
        <v>741</v>
      </c>
      <c r="B745" s="3" t="s">
        <v>462</v>
      </c>
      <c r="C745" s="3" t="s">
        <v>568</v>
      </c>
      <c r="D745" s="14">
        <v>0.11429398148148147</v>
      </c>
      <c r="E745" s="13">
        <v>1036.0101265822786</v>
      </c>
      <c r="F745" s="13">
        <v>1248.6607357537871</v>
      </c>
      <c r="G745" s="13">
        <v>1036.0101265822786</v>
      </c>
      <c r="H745" s="13">
        <f>(F745+G745)/2</f>
        <v>1142.3354311680328</v>
      </c>
      <c r="I745" s="5">
        <v>33.799999999999997</v>
      </c>
      <c r="J745" s="9" t="s">
        <v>251</v>
      </c>
      <c r="K745" s="22">
        <v>96</v>
      </c>
      <c r="M745" s="17"/>
    </row>
    <row r="746" spans="1:13" x14ac:dyDescent="0.25">
      <c r="A746" s="21">
        <v>742</v>
      </c>
      <c r="B746" s="3" t="s">
        <v>290</v>
      </c>
      <c r="C746" s="16" t="s">
        <v>1671</v>
      </c>
      <c r="D746" s="14">
        <v>2.8854166666666667E-2</v>
      </c>
      <c r="E746" s="13">
        <v>1161.5403128760529</v>
      </c>
      <c r="F746" s="13">
        <v>1161.5403128760529</v>
      </c>
      <c r="G746" s="13">
        <v>1123</v>
      </c>
      <c r="H746" s="13">
        <f>(F746+G746)/2</f>
        <v>1142.2701564380263</v>
      </c>
      <c r="I746" s="15">
        <v>10.1</v>
      </c>
      <c r="J746" s="9" t="s">
        <v>251</v>
      </c>
      <c r="K746" s="22">
        <v>97</v>
      </c>
      <c r="M746" s="17"/>
    </row>
    <row r="747" spans="1:13" x14ac:dyDescent="0.25">
      <c r="A747" s="21">
        <v>743</v>
      </c>
      <c r="B747" s="3" t="s">
        <v>586</v>
      </c>
      <c r="C747" s="3" t="s">
        <v>571</v>
      </c>
      <c r="D747" s="14">
        <v>0.12253472222222223</v>
      </c>
      <c r="E747" s="13">
        <v>1141.0456219892319</v>
      </c>
      <c r="F747" s="13">
        <v>1141.0456219892319</v>
      </c>
      <c r="G747" s="13">
        <v>1141.0456219892319</v>
      </c>
      <c r="H747" s="13">
        <f>(F747+G747)/2</f>
        <v>1141.0456219892319</v>
      </c>
      <c r="I747" s="5">
        <v>39</v>
      </c>
      <c r="J747" s="9" t="s">
        <v>251</v>
      </c>
      <c r="K747" s="23">
        <v>98</v>
      </c>
      <c r="M747" s="17"/>
    </row>
    <row r="748" spans="1:13" x14ac:dyDescent="0.25">
      <c r="A748" s="21">
        <v>744</v>
      </c>
      <c r="B748" s="3" t="s">
        <v>1250</v>
      </c>
      <c r="C748" s="16" t="s">
        <v>1671</v>
      </c>
      <c r="D748" s="14">
        <v>2.9386574074074075E-2</v>
      </c>
      <c r="E748" s="13">
        <v>1140.4962583694366</v>
      </c>
      <c r="F748" s="13">
        <v>1163</v>
      </c>
      <c r="G748" s="13">
        <v>1119</v>
      </c>
      <c r="H748" s="13">
        <f>(F748+G748)/2</f>
        <v>1141</v>
      </c>
      <c r="I748" s="15">
        <v>10.1</v>
      </c>
      <c r="J748" s="9" t="s">
        <v>251</v>
      </c>
      <c r="K748" s="22">
        <v>99</v>
      </c>
      <c r="M748" s="17"/>
    </row>
    <row r="749" spans="1:13" x14ac:dyDescent="0.25">
      <c r="A749" s="21">
        <v>745</v>
      </c>
      <c r="B749" s="3" t="s">
        <v>2400</v>
      </c>
      <c r="C749" s="16" t="s">
        <v>2485</v>
      </c>
      <c r="D749" s="14">
        <v>0.10812500000000001</v>
      </c>
      <c r="E749" s="13">
        <v>1140.5908798972382</v>
      </c>
      <c r="F749" s="13">
        <v>1140.5908798972382</v>
      </c>
      <c r="G749" s="13">
        <v>1140.5908798972382</v>
      </c>
      <c r="H749" s="13">
        <f>(F749+G749)/2</f>
        <v>1140.5908798972382</v>
      </c>
      <c r="I749" s="15">
        <v>35</v>
      </c>
      <c r="J749" s="9" t="s">
        <v>251</v>
      </c>
      <c r="K749" s="22">
        <v>100</v>
      </c>
      <c r="M749" s="17"/>
    </row>
    <row r="750" spans="1:13" x14ac:dyDescent="0.25">
      <c r="A750" s="21">
        <v>746</v>
      </c>
      <c r="B750" s="3" t="s">
        <v>584</v>
      </c>
      <c r="C750" s="16" t="s">
        <v>2484</v>
      </c>
      <c r="D750" s="14">
        <v>7.4733796296296298E-2</v>
      </c>
      <c r="E750" s="13">
        <v>1092.0984977543749</v>
      </c>
      <c r="F750" s="13">
        <v>1189</v>
      </c>
      <c r="G750" s="13">
        <v>1092.0984977543749</v>
      </c>
      <c r="H750" s="13">
        <f>(F750+G750)/2</f>
        <v>1140.5492488771874</v>
      </c>
      <c r="I750" s="15">
        <v>24</v>
      </c>
      <c r="J750" s="9" t="s">
        <v>251</v>
      </c>
      <c r="K750" s="23">
        <v>101</v>
      </c>
      <c r="M750" s="17"/>
    </row>
    <row r="751" spans="1:13" x14ac:dyDescent="0.25">
      <c r="A751" s="21">
        <v>747</v>
      </c>
      <c r="B751" s="3" t="s">
        <v>1251</v>
      </c>
      <c r="C751" s="16" t="s">
        <v>1671</v>
      </c>
      <c r="D751" s="14">
        <v>2.9386574074074075E-2</v>
      </c>
      <c r="E751" s="13">
        <v>1140.4962583694366</v>
      </c>
      <c r="F751" s="13">
        <v>1140.4962583694366</v>
      </c>
      <c r="G751" s="13">
        <v>1140.4962583694366</v>
      </c>
      <c r="H751" s="13">
        <f>(F751+G751)/2</f>
        <v>1140.4962583694366</v>
      </c>
      <c r="I751" s="15">
        <v>10.1</v>
      </c>
      <c r="J751" s="9" t="s">
        <v>251</v>
      </c>
      <c r="K751" s="22">
        <v>102</v>
      </c>
      <c r="M751" s="17"/>
    </row>
    <row r="752" spans="1:13" x14ac:dyDescent="0.25">
      <c r="A752" s="21">
        <v>748</v>
      </c>
      <c r="B752" s="3" t="s">
        <v>2057</v>
      </c>
      <c r="C752" s="16" t="s">
        <v>2114</v>
      </c>
      <c r="D752" s="14">
        <v>3.4930555555555555E-2</v>
      </c>
      <c r="E752" s="13">
        <v>1140.1192842942344</v>
      </c>
      <c r="F752" s="13">
        <v>1140.1192842942344</v>
      </c>
      <c r="G752" s="13">
        <v>1140.1192842942344</v>
      </c>
      <c r="H752" s="13">
        <f>(F752+G752)/2</f>
        <v>1140.1192842942344</v>
      </c>
      <c r="I752" s="15">
        <v>12</v>
      </c>
      <c r="J752" s="9" t="s">
        <v>251</v>
      </c>
      <c r="K752" s="22">
        <v>103</v>
      </c>
      <c r="M752" s="17"/>
    </row>
    <row r="753" spans="1:13" x14ac:dyDescent="0.25">
      <c r="A753" s="21">
        <v>749</v>
      </c>
      <c r="B753" s="3" t="s">
        <v>1838</v>
      </c>
      <c r="C753" s="16" t="s">
        <v>2039</v>
      </c>
      <c r="D753" s="14">
        <v>0.11284722222222222</v>
      </c>
      <c r="E753" s="13">
        <v>1140.0615384615385</v>
      </c>
      <c r="F753" s="13">
        <v>1140.0615384615385</v>
      </c>
      <c r="G753" s="13">
        <v>1140.0615384615385</v>
      </c>
      <c r="H753" s="13">
        <f>(F753+G753)/2</f>
        <v>1140.0615384615385</v>
      </c>
      <c r="I753" s="15">
        <v>36.299999999999997</v>
      </c>
      <c r="J753" s="9" t="s">
        <v>251</v>
      </c>
      <c r="K753" s="23">
        <v>104</v>
      </c>
      <c r="M753" s="17"/>
    </row>
    <row r="754" spans="1:13" x14ac:dyDescent="0.25">
      <c r="A754" s="21">
        <v>750</v>
      </c>
      <c r="B754" s="3" t="s">
        <v>1253</v>
      </c>
      <c r="C754" s="16" t="s">
        <v>1671</v>
      </c>
      <c r="D754" s="14">
        <v>2.9398148148148149E-2</v>
      </c>
      <c r="E754" s="13">
        <v>1140.0472440944882</v>
      </c>
      <c r="F754" s="13">
        <v>1140.0472440944882</v>
      </c>
      <c r="G754" s="13">
        <v>1140.0472440944882</v>
      </c>
      <c r="H754" s="13">
        <f>(F754+G754)/2</f>
        <v>1140.0472440944882</v>
      </c>
      <c r="I754" s="15">
        <v>10.1</v>
      </c>
      <c r="J754" s="9" t="s">
        <v>251</v>
      </c>
      <c r="K754" s="22">
        <v>105</v>
      </c>
      <c r="M754" s="17"/>
    </row>
    <row r="755" spans="1:13" x14ac:dyDescent="0.25">
      <c r="A755" s="21">
        <v>751</v>
      </c>
      <c r="B755" s="3" t="s">
        <v>1252</v>
      </c>
      <c r="C755" s="16" t="s">
        <v>1671</v>
      </c>
      <c r="D755" s="14">
        <v>2.9398148148148149E-2</v>
      </c>
      <c r="E755" s="13">
        <v>1140.0472440944882</v>
      </c>
      <c r="F755" s="13">
        <v>1140.0472440944882</v>
      </c>
      <c r="G755" s="13">
        <v>1140.0472440944882</v>
      </c>
      <c r="H755" s="13">
        <f>(F755+G755)/2</f>
        <v>1140.0472440944882</v>
      </c>
      <c r="I755" s="15">
        <v>10.1</v>
      </c>
      <c r="J755" s="9" t="s">
        <v>251</v>
      </c>
      <c r="K755" s="22">
        <v>106</v>
      </c>
      <c r="M755" s="17"/>
    </row>
    <row r="756" spans="1:13" x14ac:dyDescent="0.25">
      <c r="A756" s="21">
        <v>752</v>
      </c>
      <c r="B756" s="3" t="s">
        <v>596</v>
      </c>
      <c r="C756" s="3" t="s">
        <v>571</v>
      </c>
      <c r="D756" s="14">
        <v>0.13571759259259261</v>
      </c>
      <c r="E756" s="13">
        <v>1030.2106430155209</v>
      </c>
      <c r="F756" s="13">
        <v>1249.5620789220407</v>
      </c>
      <c r="G756" s="13">
        <v>1030.2106430155209</v>
      </c>
      <c r="H756" s="13">
        <f>(F756+G756)/2</f>
        <v>1139.8863609687808</v>
      </c>
      <c r="I756" s="5">
        <v>39</v>
      </c>
      <c r="J756" s="9" t="s">
        <v>251</v>
      </c>
      <c r="K756" s="23">
        <v>107</v>
      </c>
      <c r="M756" s="17"/>
    </row>
    <row r="757" spans="1:13" x14ac:dyDescent="0.25">
      <c r="A757" s="21">
        <v>753</v>
      </c>
      <c r="B757" s="3" t="s">
        <v>299</v>
      </c>
      <c r="C757" s="3" t="s">
        <v>567</v>
      </c>
      <c r="D757" s="14">
        <v>3.0578703703703702E-2</v>
      </c>
      <c r="E757" s="13">
        <v>1139.5798637395912</v>
      </c>
      <c r="F757" s="13">
        <v>1139.5798637395912</v>
      </c>
      <c r="G757" s="13">
        <v>1139.5798637395912</v>
      </c>
      <c r="H757" s="13">
        <f>(F757+G757)/2</f>
        <v>1139.5798637395912</v>
      </c>
      <c r="I757" s="5">
        <v>10.5</v>
      </c>
      <c r="J757" s="9" t="s">
        <v>251</v>
      </c>
      <c r="K757" s="22">
        <v>108</v>
      </c>
      <c r="M757" s="17"/>
    </row>
    <row r="758" spans="1:13" x14ac:dyDescent="0.25">
      <c r="A758" s="21">
        <v>754</v>
      </c>
      <c r="B758" s="3" t="s">
        <v>266</v>
      </c>
      <c r="C758" s="16" t="s">
        <v>2484</v>
      </c>
      <c r="D758" s="14">
        <v>7.2326388888888885E-2</v>
      </c>
      <c r="E758" s="13">
        <v>1128.4493518963034</v>
      </c>
      <c r="F758" s="13">
        <v>1281</v>
      </c>
      <c r="G758" s="13">
        <v>998</v>
      </c>
      <c r="H758" s="13">
        <f>(F758+G758)/2</f>
        <v>1139.5</v>
      </c>
      <c r="I758" s="15">
        <v>24</v>
      </c>
      <c r="J758" s="9" t="s">
        <v>251</v>
      </c>
      <c r="K758" s="22">
        <v>109</v>
      </c>
      <c r="M758" s="17"/>
    </row>
    <row r="759" spans="1:13" x14ac:dyDescent="0.25">
      <c r="A759" s="21">
        <v>755</v>
      </c>
      <c r="B759" s="3" t="s">
        <v>889</v>
      </c>
      <c r="C759" s="16" t="s">
        <v>1092</v>
      </c>
      <c r="D759" s="14">
        <v>0.10454861111111112</v>
      </c>
      <c r="E759" s="13">
        <v>1139.2427764862171</v>
      </c>
      <c r="F759" s="13">
        <v>1139.2427764862171</v>
      </c>
      <c r="G759" s="13">
        <v>1139.2427764862171</v>
      </c>
      <c r="H759" s="13">
        <f>(F759+G759)/2</f>
        <v>1139.2427764862171</v>
      </c>
      <c r="I759" s="15">
        <v>34</v>
      </c>
      <c r="J759" s="9" t="s">
        <v>251</v>
      </c>
      <c r="K759" s="23">
        <v>110</v>
      </c>
      <c r="M759" s="17"/>
    </row>
    <row r="760" spans="1:13" x14ac:dyDescent="0.25">
      <c r="A760" s="21">
        <v>756</v>
      </c>
      <c r="B760" s="3" t="s">
        <v>58</v>
      </c>
      <c r="C760" s="16" t="s">
        <v>2790</v>
      </c>
      <c r="D760" s="14">
        <v>6.4479166666666657E-2</v>
      </c>
      <c r="E760" s="13">
        <v>1111.373182552504</v>
      </c>
      <c r="F760" s="13">
        <v>1166.7445517861154</v>
      </c>
      <c r="G760" s="13">
        <v>1111.373182552504</v>
      </c>
      <c r="H760" s="13">
        <f>(F760+G760)/2</f>
        <v>1139.0588671693097</v>
      </c>
      <c r="I760" s="15">
        <v>21.2</v>
      </c>
      <c r="J760" s="9" t="s">
        <v>251</v>
      </c>
      <c r="K760" s="22">
        <v>111</v>
      </c>
      <c r="M760" s="17"/>
    </row>
    <row r="761" spans="1:13" x14ac:dyDescent="0.25">
      <c r="A761" s="21">
        <v>757</v>
      </c>
      <c r="B761" s="3" t="s">
        <v>2818</v>
      </c>
      <c r="C761" s="16" t="s">
        <v>2790</v>
      </c>
      <c r="D761" s="14">
        <v>6.2916666666666662E-2</v>
      </c>
      <c r="E761" s="13">
        <v>1138.9735099337747</v>
      </c>
      <c r="F761" s="13">
        <v>1138.9735099337747</v>
      </c>
      <c r="G761" s="13">
        <v>1138.9735099337747</v>
      </c>
      <c r="H761" s="13">
        <f>(F761+G761)/2</f>
        <v>1138.9735099337747</v>
      </c>
      <c r="I761" s="15">
        <v>21.2</v>
      </c>
      <c r="J761" s="9" t="s">
        <v>251</v>
      </c>
      <c r="K761" s="22">
        <v>112</v>
      </c>
      <c r="M761" s="17"/>
    </row>
    <row r="762" spans="1:13" x14ac:dyDescent="0.25">
      <c r="A762" s="21">
        <v>758</v>
      </c>
      <c r="B762" s="3" t="s">
        <v>1839</v>
      </c>
      <c r="C762" s="16" t="s">
        <v>2039</v>
      </c>
      <c r="D762" s="14">
        <v>0.11296296296296297</v>
      </c>
      <c r="E762" s="13">
        <v>1138.8934426229507</v>
      </c>
      <c r="F762" s="13">
        <v>1138.8934426229507</v>
      </c>
      <c r="G762" s="13">
        <v>1138.8934426229507</v>
      </c>
      <c r="H762" s="13">
        <f>(F762+G762)/2</f>
        <v>1138.8934426229507</v>
      </c>
      <c r="I762" s="15">
        <v>36.299999999999997</v>
      </c>
      <c r="J762" s="9" t="s">
        <v>251</v>
      </c>
      <c r="K762" s="23">
        <v>113</v>
      </c>
      <c r="M762" s="17"/>
    </row>
    <row r="763" spans="1:13" x14ac:dyDescent="0.25">
      <c r="A763" s="21">
        <v>759</v>
      </c>
      <c r="B763" s="3" t="s">
        <v>2819</v>
      </c>
      <c r="C763" s="16" t="s">
        <v>2790</v>
      </c>
      <c r="D763" s="14">
        <v>6.4166666666666664E-2</v>
      </c>
      <c r="E763" s="13">
        <v>1116.785714285714</v>
      </c>
      <c r="F763" s="13">
        <v>1161</v>
      </c>
      <c r="G763" s="13">
        <v>1116.785714285714</v>
      </c>
      <c r="H763" s="13">
        <f>(F763+G763)/2</f>
        <v>1138.8928571428569</v>
      </c>
      <c r="I763" s="15">
        <v>21.2</v>
      </c>
      <c r="J763" s="9" t="s">
        <v>251</v>
      </c>
      <c r="K763" s="22">
        <v>114</v>
      </c>
      <c r="M763" s="17"/>
    </row>
    <row r="764" spans="1:13" x14ac:dyDescent="0.25">
      <c r="A764" s="21">
        <v>760</v>
      </c>
      <c r="B764" s="3" t="s">
        <v>70</v>
      </c>
      <c r="C764" s="3" t="s">
        <v>247</v>
      </c>
      <c r="D764" s="14">
        <v>5.2777777777777778E-2</v>
      </c>
      <c r="E764" s="13">
        <v>1138.8552631578948</v>
      </c>
      <c r="F764" s="13">
        <v>1138.8552631578948</v>
      </c>
      <c r="G764" s="13">
        <v>1138.8552631578948</v>
      </c>
      <c r="H764" s="13">
        <f>(F764+G764)/2</f>
        <v>1138.8552631578948</v>
      </c>
      <c r="I764" s="5">
        <v>18</v>
      </c>
      <c r="J764" s="9" t="s">
        <v>251</v>
      </c>
      <c r="K764" s="22">
        <v>115</v>
      </c>
      <c r="M764" s="17"/>
    </row>
    <row r="765" spans="1:13" x14ac:dyDescent="0.25">
      <c r="A765" s="21">
        <v>761</v>
      </c>
      <c r="B765" s="3" t="s">
        <v>125</v>
      </c>
      <c r="C765" s="16" t="s">
        <v>3066</v>
      </c>
      <c r="D765" s="14">
        <v>9.4305555555555545E-2</v>
      </c>
      <c r="E765" s="13">
        <v>1244.5176730486012</v>
      </c>
      <c r="F765" s="13">
        <v>1244.5176730486012</v>
      </c>
      <c r="G765" s="13">
        <v>1032.2361359570662</v>
      </c>
      <c r="H765" s="13">
        <f>(F765+G765)/2</f>
        <v>1138.3769045028337</v>
      </c>
      <c r="I765" s="15">
        <v>33.5</v>
      </c>
      <c r="J765" s="9" t="s">
        <v>251</v>
      </c>
      <c r="K765" s="23">
        <v>116</v>
      </c>
      <c r="M765" s="17"/>
    </row>
    <row r="766" spans="1:13" x14ac:dyDescent="0.25">
      <c r="A766" s="21">
        <v>762</v>
      </c>
      <c r="B766" s="3" t="s">
        <v>2820</v>
      </c>
      <c r="C766" s="16" t="s">
        <v>2790</v>
      </c>
      <c r="D766" s="14">
        <v>6.295138888888889E-2</v>
      </c>
      <c r="E766" s="13">
        <v>1138.3452840595694</v>
      </c>
      <c r="F766" s="13">
        <v>1138.3452840595694</v>
      </c>
      <c r="G766" s="13">
        <v>1138.3452840595694</v>
      </c>
      <c r="H766" s="13">
        <f>(F766+G766)/2</f>
        <v>1138.3452840595694</v>
      </c>
      <c r="I766" s="15">
        <v>21.2</v>
      </c>
      <c r="J766" s="9" t="s">
        <v>251</v>
      </c>
      <c r="K766" s="22">
        <v>117</v>
      </c>
      <c r="M766" s="17"/>
    </row>
    <row r="767" spans="1:13" x14ac:dyDescent="0.25">
      <c r="A767" s="21">
        <v>763</v>
      </c>
      <c r="B767" s="3" t="s">
        <v>2058</v>
      </c>
      <c r="C767" s="16" t="s">
        <v>2114</v>
      </c>
      <c r="D767" s="14">
        <v>3.498842592592593E-2</v>
      </c>
      <c r="E767" s="13">
        <v>1138.2335428382398</v>
      </c>
      <c r="F767" s="13">
        <v>1138.2335428382398</v>
      </c>
      <c r="G767" s="13">
        <v>1138.2335428382398</v>
      </c>
      <c r="H767" s="13">
        <f>(F767+G767)/2</f>
        <v>1138.2335428382398</v>
      </c>
      <c r="I767" s="15">
        <v>12</v>
      </c>
      <c r="J767" s="9" t="s">
        <v>251</v>
      </c>
      <c r="K767" s="22">
        <v>118</v>
      </c>
      <c r="M767" s="17"/>
    </row>
    <row r="768" spans="1:13" x14ac:dyDescent="0.25">
      <c r="A768" s="21">
        <v>764</v>
      </c>
      <c r="B768" s="3" t="s">
        <v>2258</v>
      </c>
      <c r="C768" s="16" t="s">
        <v>2788</v>
      </c>
      <c r="D768" s="14">
        <v>8.2928240740740733E-2</v>
      </c>
      <c r="E768" s="13">
        <v>1189.7166782972783</v>
      </c>
      <c r="F768" s="13">
        <v>1189.7166782972783</v>
      </c>
      <c r="G768" s="13">
        <v>1086.3780619319057</v>
      </c>
      <c r="H768" s="13">
        <f>(F768+G768)/2</f>
        <v>1138.047370114592</v>
      </c>
      <c r="I768" s="15">
        <v>28.5</v>
      </c>
      <c r="J768" s="9" t="s">
        <v>251</v>
      </c>
      <c r="K768" s="23">
        <v>119</v>
      </c>
      <c r="M768" s="17"/>
    </row>
    <row r="769" spans="1:13" x14ac:dyDescent="0.25">
      <c r="A769" s="21">
        <v>765</v>
      </c>
      <c r="B769" s="3" t="s">
        <v>1844</v>
      </c>
      <c r="C769" s="16" t="s">
        <v>2484</v>
      </c>
      <c r="D769" s="14">
        <v>7.1550925925925921E-2</v>
      </c>
      <c r="E769" s="13">
        <v>1140.6793917825946</v>
      </c>
      <c r="F769" s="13">
        <v>1146</v>
      </c>
      <c r="G769" s="13">
        <v>1130</v>
      </c>
      <c r="H769" s="13">
        <f>(F769+G769)/2</f>
        <v>1138</v>
      </c>
      <c r="I769" s="15">
        <v>24</v>
      </c>
      <c r="J769" s="9" t="s">
        <v>251</v>
      </c>
      <c r="K769" s="22">
        <v>120</v>
      </c>
      <c r="M769" s="17"/>
    </row>
    <row r="770" spans="1:13" x14ac:dyDescent="0.25">
      <c r="A770" s="21">
        <v>766</v>
      </c>
      <c r="B770" s="3" t="s">
        <v>1756</v>
      </c>
      <c r="C770" s="16" t="s">
        <v>1784</v>
      </c>
      <c r="D770" s="14">
        <v>0.11680555555555555</v>
      </c>
      <c r="E770" s="13">
        <v>1137.731866825208</v>
      </c>
      <c r="F770" s="13">
        <v>1137.731866825208</v>
      </c>
      <c r="G770" s="13">
        <v>1137.731866825208</v>
      </c>
      <c r="H770" s="13">
        <f>(F770+G770)/2</f>
        <v>1137.731866825208</v>
      </c>
      <c r="I770" s="15">
        <v>37.5</v>
      </c>
      <c r="J770" s="9" t="s">
        <v>251</v>
      </c>
      <c r="K770" s="22">
        <v>121</v>
      </c>
      <c r="M770" s="17"/>
    </row>
    <row r="771" spans="1:13" x14ac:dyDescent="0.25">
      <c r="A771" s="21">
        <v>767</v>
      </c>
      <c r="B771" s="3" t="s">
        <v>2059</v>
      </c>
      <c r="C771" s="16" t="s">
        <v>2114</v>
      </c>
      <c r="D771" s="14">
        <v>3.5011574074074077E-2</v>
      </c>
      <c r="E771" s="13">
        <v>1137.4809917355369</v>
      </c>
      <c r="F771" s="13">
        <v>1137.4809917355369</v>
      </c>
      <c r="G771" s="13">
        <v>1137.4809917355369</v>
      </c>
      <c r="H771" s="13">
        <f>(F771+G771)/2</f>
        <v>1137.4809917355369</v>
      </c>
      <c r="I771" s="15">
        <v>12</v>
      </c>
      <c r="J771" s="9" t="s">
        <v>251</v>
      </c>
      <c r="K771" s="23">
        <v>122</v>
      </c>
      <c r="M771" s="17"/>
    </row>
    <row r="772" spans="1:13" x14ac:dyDescent="0.25">
      <c r="A772" s="21">
        <v>768</v>
      </c>
      <c r="B772" s="3" t="s">
        <v>738</v>
      </c>
      <c r="C772" s="16" t="s">
        <v>1671</v>
      </c>
      <c r="D772" s="14">
        <v>3.0092592592592591E-2</v>
      </c>
      <c r="E772" s="13">
        <v>1113.7384615384615</v>
      </c>
      <c r="F772" s="13">
        <v>1161</v>
      </c>
      <c r="G772" s="13">
        <v>1113.7384615384615</v>
      </c>
      <c r="H772" s="13">
        <f>(F772+G772)/2</f>
        <v>1137.3692307692309</v>
      </c>
      <c r="I772" s="15">
        <v>10.1</v>
      </c>
      <c r="J772" s="9" t="s">
        <v>251</v>
      </c>
      <c r="K772" s="22">
        <v>123</v>
      </c>
      <c r="M772" s="17"/>
    </row>
    <row r="773" spans="1:13" x14ac:dyDescent="0.25">
      <c r="A773" s="21">
        <v>769</v>
      </c>
      <c r="B773" s="3" t="s">
        <v>417</v>
      </c>
      <c r="C773" s="3" t="s">
        <v>568</v>
      </c>
      <c r="D773" s="14">
        <v>0.10410879629629628</v>
      </c>
      <c r="E773" s="13">
        <v>1137.3652028904949</v>
      </c>
      <c r="F773" s="13">
        <v>1137.3652028904949</v>
      </c>
      <c r="G773" s="13">
        <v>1137.3652028904949</v>
      </c>
      <c r="H773" s="13">
        <f>(F773+G773)/2</f>
        <v>1137.3652028904949</v>
      </c>
      <c r="I773" s="5">
        <v>33.799999999999997</v>
      </c>
      <c r="J773" s="9" t="s">
        <v>251</v>
      </c>
      <c r="K773" s="22">
        <v>124</v>
      </c>
      <c r="M773" s="17"/>
    </row>
    <row r="774" spans="1:13" x14ac:dyDescent="0.25">
      <c r="A774" s="21">
        <v>770</v>
      </c>
      <c r="B774" s="3" t="s">
        <v>2702</v>
      </c>
      <c r="C774" s="16" t="s">
        <v>3066</v>
      </c>
      <c r="D774" s="14">
        <v>9.5682870370370376E-2</v>
      </c>
      <c r="E774" s="13">
        <v>1226.6033627676304</v>
      </c>
      <c r="F774" s="13">
        <v>1226.6033627676304</v>
      </c>
      <c r="G774" s="13">
        <v>1048</v>
      </c>
      <c r="H774" s="13">
        <f>(F774+G774)/2</f>
        <v>1137.3016813838153</v>
      </c>
      <c r="I774" s="15">
        <v>33.5</v>
      </c>
      <c r="J774" s="9" t="s">
        <v>251</v>
      </c>
      <c r="K774" s="23">
        <v>125</v>
      </c>
      <c r="M774" s="17"/>
    </row>
    <row r="775" spans="1:13" x14ac:dyDescent="0.25">
      <c r="A775" s="21">
        <v>771</v>
      </c>
      <c r="B775" s="3" t="s">
        <v>2140</v>
      </c>
      <c r="C775" s="16" t="s">
        <v>2214</v>
      </c>
      <c r="D775" s="14">
        <v>6.2430555555555552E-2</v>
      </c>
      <c r="E775" s="13">
        <v>1137.0133481646274</v>
      </c>
      <c r="F775" s="13">
        <v>1137.0133481646274</v>
      </c>
      <c r="G775" s="13">
        <v>1137.0133481646274</v>
      </c>
      <c r="H775" s="13">
        <f>(F775+G775)/2</f>
        <v>1137.0133481646274</v>
      </c>
      <c r="I775" s="15">
        <v>21</v>
      </c>
      <c r="J775" s="9" t="s">
        <v>251</v>
      </c>
      <c r="K775" s="22">
        <v>126</v>
      </c>
      <c r="M775" s="17"/>
    </row>
    <row r="776" spans="1:13" x14ac:dyDescent="0.25">
      <c r="A776" s="21">
        <v>772</v>
      </c>
      <c r="B776" s="3" t="s">
        <v>1849</v>
      </c>
      <c r="C776" s="16" t="s">
        <v>2484</v>
      </c>
      <c r="D776" s="14">
        <v>7.1006944444444442E-2</v>
      </c>
      <c r="E776" s="13">
        <v>1149.4180929095353</v>
      </c>
      <c r="F776" s="13">
        <v>1149.4180929095353</v>
      </c>
      <c r="G776" s="13">
        <v>1124</v>
      </c>
      <c r="H776" s="13">
        <f>(F776+G776)/2</f>
        <v>1136.7090464547678</v>
      </c>
      <c r="I776" s="15">
        <v>24</v>
      </c>
      <c r="J776" s="9" t="s">
        <v>251</v>
      </c>
      <c r="K776" s="22">
        <v>127</v>
      </c>
      <c r="M776" s="17"/>
    </row>
    <row r="777" spans="1:13" x14ac:dyDescent="0.25">
      <c r="A777" s="21">
        <v>773</v>
      </c>
      <c r="B777" s="3" t="s">
        <v>891</v>
      </c>
      <c r="C777" s="16" t="s">
        <v>1092</v>
      </c>
      <c r="D777" s="14">
        <v>0.10479166666666667</v>
      </c>
      <c r="E777" s="13">
        <v>1136.600397614314</v>
      </c>
      <c r="F777" s="13">
        <v>1136.600397614314</v>
      </c>
      <c r="G777" s="13">
        <v>1136.600397614314</v>
      </c>
      <c r="H777" s="13">
        <f>(F777+G777)/2</f>
        <v>1136.600397614314</v>
      </c>
      <c r="I777" s="15">
        <v>34</v>
      </c>
      <c r="J777" s="9" t="s">
        <v>251</v>
      </c>
      <c r="K777" s="23">
        <v>128</v>
      </c>
      <c r="M777" s="17"/>
    </row>
    <row r="778" spans="1:13" x14ac:dyDescent="0.25">
      <c r="A778" s="21">
        <v>774</v>
      </c>
      <c r="B778" s="3" t="s">
        <v>69</v>
      </c>
      <c r="C778" s="16" t="s">
        <v>1671</v>
      </c>
      <c r="D778" s="14">
        <v>3.0636574074074076E-2</v>
      </c>
      <c r="E778" s="13">
        <v>1093.9629769550434</v>
      </c>
      <c r="F778" s="13">
        <v>1179</v>
      </c>
      <c r="G778" s="13">
        <v>1093.9629769550434</v>
      </c>
      <c r="H778" s="13">
        <f>(F778+G778)/2</f>
        <v>1136.4814884775217</v>
      </c>
      <c r="I778" s="15">
        <v>10.1</v>
      </c>
      <c r="J778" s="9" t="s">
        <v>251</v>
      </c>
      <c r="K778" s="22">
        <v>129</v>
      </c>
      <c r="M778" s="17"/>
    </row>
    <row r="779" spans="1:13" x14ac:dyDescent="0.25">
      <c r="A779" s="21">
        <v>775</v>
      </c>
      <c r="B779" s="3" t="s">
        <v>2694</v>
      </c>
      <c r="C779" s="16" t="s">
        <v>2788</v>
      </c>
      <c r="D779" s="14">
        <v>8.2094907407407408E-2</v>
      </c>
      <c r="E779" s="13">
        <v>1201.7933173551387</v>
      </c>
      <c r="F779" s="13">
        <v>1230.76</v>
      </c>
      <c r="G779" s="13">
        <v>1042</v>
      </c>
      <c r="H779" s="13">
        <f>(F779+G779)/2</f>
        <v>1136.3800000000001</v>
      </c>
      <c r="I779" s="15">
        <v>28.5</v>
      </c>
      <c r="J779" s="9" t="s">
        <v>251</v>
      </c>
      <c r="K779" s="22">
        <v>130</v>
      </c>
      <c r="M779" s="17"/>
    </row>
    <row r="780" spans="1:13" x14ac:dyDescent="0.25">
      <c r="A780" s="21">
        <v>776</v>
      </c>
      <c r="B780" s="3" t="s">
        <v>724</v>
      </c>
      <c r="C780" s="16" t="s">
        <v>2790</v>
      </c>
      <c r="D780" s="14">
        <v>6.3657407407407399E-2</v>
      </c>
      <c r="E780" s="13">
        <v>1125.7199999999998</v>
      </c>
      <c r="F780" s="13">
        <v>1187</v>
      </c>
      <c r="G780" s="13">
        <v>1085.2958406561218</v>
      </c>
      <c r="H780" s="13">
        <f>(F780+G780)/2</f>
        <v>1136.147920328061</v>
      </c>
      <c r="I780" s="15">
        <v>21.2</v>
      </c>
      <c r="J780" s="9" t="s">
        <v>251</v>
      </c>
      <c r="K780" s="23">
        <v>131</v>
      </c>
      <c r="M780" s="17"/>
    </row>
    <row r="781" spans="1:13" x14ac:dyDescent="0.25">
      <c r="A781" s="21">
        <v>777</v>
      </c>
      <c r="B781" s="3" t="s">
        <v>1255</v>
      </c>
      <c r="C781" s="16" t="s">
        <v>1671</v>
      </c>
      <c r="D781" s="14">
        <v>2.9502314814814815E-2</v>
      </c>
      <c r="E781" s="13">
        <v>1136.0219693997647</v>
      </c>
      <c r="F781" s="13">
        <v>1136.0219693997647</v>
      </c>
      <c r="G781" s="13">
        <v>1136.0219693997647</v>
      </c>
      <c r="H781" s="13">
        <f>(F781+G781)/2</f>
        <v>1136.0219693997647</v>
      </c>
      <c r="I781" s="15">
        <v>10.1</v>
      </c>
      <c r="J781" s="9" t="s">
        <v>251</v>
      </c>
      <c r="K781" s="22">
        <v>132</v>
      </c>
      <c r="M781" s="17"/>
    </row>
    <row r="782" spans="1:13" x14ac:dyDescent="0.25">
      <c r="A782" s="21">
        <v>778</v>
      </c>
      <c r="B782" s="3" t="s">
        <v>2403</v>
      </c>
      <c r="C782" s="16" t="s">
        <v>2485</v>
      </c>
      <c r="D782" s="14">
        <v>0.10857638888888889</v>
      </c>
      <c r="E782" s="13">
        <v>1135.8490566037738</v>
      </c>
      <c r="F782" s="13">
        <v>1135.8490566037738</v>
      </c>
      <c r="G782" s="13">
        <v>1135.8490566037738</v>
      </c>
      <c r="H782" s="13">
        <f>(F782+G782)/2</f>
        <v>1135.8490566037738</v>
      </c>
      <c r="I782" s="15">
        <v>35</v>
      </c>
      <c r="J782" s="9" t="s">
        <v>251</v>
      </c>
      <c r="K782" s="22">
        <v>133</v>
      </c>
      <c r="M782" s="17"/>
    </row>
    <row r="783" spans="1:13" x14ac:dyDescent="0.25">
      <c r="A783" s="21">
        <v>779</v>
      </c>
      <c r="B783" s="3" t="s">
        <v>2928</v>
      </c>
      <c r="C783" s="16" t="s">
        <v>3066</v>
      </c>
      <c r="D783" s="14">
        <v>0.10334490740740741</v>
      </c>
      <c r="E783" s="13">
        <v>1135.6624482024863</v>
      </c>
      <c r="F783" s="13">
        <v>1135.6624482024863</v>
      </c>
      <c r="G783" s="13">
        <v>1135.6624482024863</v>
      </c>
      <c r="H783" s="13">
        <f>(F783+G783)/2</f>
        <v>1135.6624482024863</v>
      </c>
      <c r="I783" s="15">
        <v>33.5</v>
      </c>
      <c r="J783" s="9" t="s">
        <v>251</v>
      </c>
      <c r="K783" s="23">
        <v>134</v>
      </c>
      <c r="M783" s="17"/>
    </row>
    <row r="784" spans="1:13" x14ac:dyDescent="0.25">
      <c r="A784" s="21">
        <v>780</v>
      </c>
      <c r="B784" s="3" t="s">
        <v>587</v>
      </c>
      <c r="C784" s="3" t="s">
        <v>571</v>
      </c>
      <c r="D784" s="14">
        <v>0.12315972222222223</v>
      </c>
      <c r="E784" s="13">
        <v>1135.2551451931208</v>
      </c>
      <c r="F784" s="13">
        <v>1135.2551451931208</v>
      </c>
      <c r="G784" s="13">
        <v>1135.2551451931208</v>
      </c>
      <c r="H784" s="13">
        <f>(F784+G784)/2</f>
        <v>1135.2551451931208</v>
      </c>
      <c r="I784" s="5">
        <v>39</v>
      </c>
      <c r="J784" s="9" t="s">
        <v>251</v>
      </c>
      <c r="K784" s="22">
        <v>135</v>
      </c>
      <c r="M784" s="17"/>
    </row>
    <row r="785" spans="1:13" x14ac:dyDescent="0.25">
      <c r="A785" s="21">
        <v>781</v>
      </c>
      <c r="B785" s="3" t="s">
        <v>2821</v>
      </c>
      <c r="C785" s="16" t="s">
        <v>2790</v>
      </c>
      <c r="D785" s="14">
        <v>6.1828703703703712E-2</v>
      </c>
      <c r="E785" s="13">
        <v>1159.0153500561582</v>
      </c>
      <c r="F785" s="13">
        <v>1159.0153500561582</v>
      </c>
      <c r="G785" s="13">
        <v>1111.3377324535093</v>
      </c>
      <c r="H785" s="13">
        <f>(F785+G785)/2</f>
        <v>1135.1765412548339</v>
      </c>
      <c r="I785" s="15">
        <v>21.2</v>
      </c>
      <c r="J785" s="9" t="s">
        <v>251</v>
      </c>
      <c r="K785" s="22">
        <v>136</v>
      </c>
      <c r="M785" s="17"/>
    </row>
    <row r="786" spans="1:13" x14ac:dyDescent="0.25">
      <c r="A786" s="21">
        <v>782</v>
      </c>
      <c r="B786" s="3" t="s">
        <v>919</v>
      </c>
      <c r="C786" s="16" t="s">
        <v>2788</v>
      </c>
      <c r="D786" s="14">
        <v>8.7129629629629626E-2</v>
      </c>
      <c r="E786" s="13">
        <v>1132.3485653560042</v>
      </c>
      <c r="F786" s="13">
        <v>1207</v>
      </c>
      <c r="G786" s="13">
        <v>1062.9872947009605</v>
      </c>
      <c r="H786" s="13">
        <f>(F786+G786)/2</f>
        <v>1134.9936473504804</v>
      </c>
      <c r="I786" s="15">
        <v>28.5</v>
      </c>
      <c r="J786" s="9" t="s">
        <v>251</v>
      </c>
      <c r="K786" s="23">
        <v>137</v>
      </c>
      <c r="M786" s="17"/>
    </row>
    <row r="787" spans="1:13" x14ac:dyDescent="0.25">
      <c r="A787" s="21">
        <v>783</v>
      </c>
      <c r="B787" s="3" t="s">
        <v>421</v>
      </c>
      <c r="C787" s="16" t="s">
        <v>2039</v>
      </c>
      <c r="D787" s="14">
        <v>0.11112268518518519</v>
      </c>
      <c r="E787" s="13">
        <v>1157.7544005832726</v>
      </c>
      <c r="F787" s="13">
        <v>1157.7544005832726</v>
      </c>
      <c r="G787" s="13">
        <v>1112</v>
      </c>
      <c r="H787" s="13">
        <f>(F787+G787)/2</f>
        <v>1134.8772002916362</v>
      </c>
      <c r="I787" s="15">
        <v>36.299999999999997</v>
      </c>
      <c r="J787" s="9" t="s">
        <v>251</v>
      </c>
      <c r="K787" s="22">
        <v>138</v>
      </c>
      <c r="M787" s="17"/>
    </row>
    <row r="788" spans="1:13" x14ac:dyDescent="0.25">
      <c r="A788" s="21">
        <v>784</v>
      </c>
      <c r="B788" s="3" t="s">
        <v>1256</v>
      </c>
      <c r="C788" s="16" t="s">
        <v>1671</v>
      </c>
      <c r="D788" s="14">
        <v>2.9537037037037039E-2</v>
      </c>
      <c r="E788" s="13">
        <v>1134.6865203761754</v>
      </c>
      <c r="F788" s="13">
        <v>1134.6865203761754</v>
      </c>
      <c r="G788" s="13">
        <v>1134.6865203761754</v>
      </c>
      <c r="H788" s="13">
        <f>(F788+G788)/2</f>
        <v>1134.6865203761754</v>
      </c>
      <c r="I788" s="15">
        <v>10.1</v>
      </c>
      <c r="J788" s="9" t="s">
        <v>251</v>
      </c>
      <c r="K788" s="22">
        <v>139</v>
      </c>
      <c r="M788" s="17"/>
    </row>
    <row r="789" spans="1:13" x14ac:dyDescent="0.25">
      <c r="A789" s="21">
        <v>785</v>
      </c>
      <c r="B789" s="3" t="s">
        <v>1840</v>
      </c>
      <c r="C789" s="16" t="s">
        <v>2039</v>
      </c>
      <c r="D789" s="14">
        <v>0.11341435185185185</v>
      </c>
      <c r="E789" s="13">
        <v>1134.360649045821</v>
      </c>
      <c r="F789" s="13">
        <v>1134.360649045821</v>
      </c>
      <c r="G789" s="13">
        <v>1134.360649045821</v>
      </c>
      <c r="H789" s="13">
        <f>(F789+G789)/2</f>
        <v>1134.360649045821</v>
      </c>
      <c r="I789" s="15">
        <v>36.299999999999997</v>
      </c>
      <c r="J789" s="9" t="s">
        <v>251</v>
      </c>
      <c r="K789" s="23">
        <v>140</v>
      </c>
      <c r="M789" s="17"/>
    </row>
    <row r="790" spans="1:13" x14ac:dyDescent="0.25">
      <c r="A790" s="21">
        <v>786</v>
      </c>
      <c r="B790" s="3" t="s">
        <v>892</v>
      </c>
      <c r="C790" s="16" t="s">
        <v>1092</v>
      </c>
      <c r="D790" s="14">
        <v>0.105</v>
      </c>
      <c r="E790" s="13">
        <v>1134.3452380952381</v>
      </c>
      <c r="F790" s="13">
        <v>1134.3452380952381</v>
      </c>
      <c r="G790" s="13">
        <v>1134.3452380952381</v>
      </c>
      <c r="H790" s="13">
        <f>(F790+G790)/2</f>
        <v>1134.3452380952381</v>
      </c>
      <c r="I790" s="15">
        <v>34</v>
      </c>
      <c r="J790" s="9" t="s">
        <v>251</v>
      </c>
      <c r="K790" s="22">
        <v>141</v>
      </c>
      <c r="M790" s="17"/>
    </row>
    <row r="791" spans="1:13" x14ac:dyDescent="0.25">
      <c r="A791" s="21">
        <v>787</v>
      </c>
      <c r="B791" s="3" t="s">
        <v>2248</v>
      </c>
      <c r="C791" s="16" t="s">
        <v>2484</v>
      </c>
      <c r="D791" s="14">
        <v>7.1967592592592597E-2</v>
      </c>
      <c r="E791" s="13">
        <v>1134.075265358636</v>
      </c>
      <c r="F791" s="13">
        <v>1134.075265358636</v>
      </c>
      <c r="G791" s="13">
        <v>1134.075265358636</v>
      </c>
      <c r="H791" s="13">
        <f>(F791+G791)/2</f>
        <v>1134.075265358636</v>
      </c>
      <c r="I791" s="15">
        <v>24</v>
      </c>
      <c r="J791" s="9" t="s">
        <v>251</v>
      </c>
      <c r="K791" s="22">
        <v>142</v>
      </c>
      <c r="M791" s="17"/>
    </row>
    <row r="792" spans="1:13" x14ac:dyDescent="0.25">
      <c r="A792" s="21">
        <v>788</v>
      </c>
      <c r="B792" s="3" t="s">
        <v>1733</v>
      </c>
      <c r="C792" s="16" t="s">
        <v>1755</v>
      </c>
      <c r="D792" s="14">
        <v>5.153935185185185E-2</v>
      </c>
      <c r="E792" s="13">
        <v>1133.8255099999999</v>
      </c>
      <c r="F792" s="13">
        <v>1133.8255099999999</v>
      </c>
      <c r="G792" s="13">
        <v>1133.8255099999999</v>
      </c>
      <c r="H792" s="13">
        <f>(F792+G792)/2</f>
        <v>1133.8255099999999</v>
      </c>
      <c r="I792" s="15">
        <v>17.5</v>
      </c>
      <c r="J792" s="9" t="s">
        <v>251</v>
      </c>
      <c r="K792" s="23">
        <v>143</v>
      </c>
      <c r="M792" s="17"/>
    </row>
    <row r="793" spans="1:13" x14ac:dyDescent="0.25">
      <c r="A793" s="21">
        <v>789</v>
      </c>
      <c r="B793" s="3" t="s">
        <v>2405</v>
      </c>
      <c r="C793" s="16" t="s">
        <v>2485</v>
      </c>
      <c r="D793" s="14">
        <v>0.10877314814814815</v>
      </c>
      <c r="E793" s="13">
        <v>1133.7944243456056</v>
      </c>
      <c r="F793" s="13">
        <v>1133.7944243456056</v>
      </c>
      <c r="G793" s="13">
        <v>1133.7944243456056</v>
      </c>
      <c r="H793" s="13">
        <f>(F793+G793)/2</f>
        <v>1133.7944243456056</v>
      </c>
      <c r="I793" s="15">
        <v>35</v>
      </c>
      <c r="J793" s="9" t="s">
        <v>251</v>
      </c>
      <c r="K793" s="22">
        <v>144</v>
      </c>
      <c r="M793" s="17"/>
    </row>
    <row r="794" spans="1:13" x14ac:dyDescent="0.25">
      <c r="A794" s="21">
        <v>790</v>
      </c>
      <c r="B794" s="3" t="s">
        <v>71</v>
      </c>
      <c r="C794" s="3" t="s">
        <v>247</v>
      </c>
      <c r="D794" s="14">
        <v>5.302083333333333E-2</v>
      </c>
      <c r="E794" s="13">
        <v>1133.6345776031435</v>
      </c>
      <c r="F794" s="13">
        <v>1133.6345776031435</v>
      </c>
      <c r="G794" s="13">
        <v>1133.6345776031435</v>
      </c>
      <c r="H794" s="13">
        <f>(F794+G794)/2</f>
        <v>1133.6345776031435</v>
      </c>
      <c r="I794" s="5">
        <v>18</v>
      </c>
      <c r="J794" s="9" t="s">
        <v>251</v>
      </c>
      <c r="K794" s="22">
        <v>145</v>
      </c>
      <c r="M794" s="17"/>
    </row>
    <row r="795" spans="1:13" x14ac:dyDescent="0.25">
      <c r="A795" s="21">
        <v>791</v>
      </c>
      <c r="B795" s="3" t="s">
        <v>588</v>
      </c>
      <c r="C795" s="3" t="s">
        <v>571</v>
      </c>
      <c r="D795" s="14">
        <v>0.1233449074074074</v>
      </c>
      <c r="E795" s="13">
        <v>1133.5507178380406</v>
      </c>
      <c r="F795" s="13">
        <v>1133.5507178380406</v>
      </c>
      <c r="G795" s="13">
        <v>1133.5507178380406</v>
      </c>
      <c r="H795" s="13">
        <f>(F795+G795)/2</f>
        <v>1133.5507178380406</v>
      </c>
      <c r="I795" s="5">
        <v>39</v>
      </c>
      <c r="J795" s="9" t="s">
        <v>251</v>
      </c>
      <c r="K795" s="23">
        <v>146</v>
      </c>
      <c r="M795" s="17"/>
    </row>
    <row r="796" spans="1:13" x14ac:dyDescent="0.25">
      <c r="A796" s="21">
        <v>792</v>
      </c>
      <c r="B796" s="3" t="s">
        <v>422</v>
      </c>
      <c r="C796" s="3" t="s">
        <v>568</v>
      </c>
      <c r="D796" s="14">
        <v>0.10447916666666666</v>
      </c>
      <c r="E796" s="13">
        <v>1133.3333333333335</v>
      </c>
      <c r="F796" s="13">
        <v>1133.3333333333335</v>
      </c>
      <c r="G796" s="13">
        <v>1133.3333333333335</v>
      </c>
      <c r="H796" s="13">
        <f>(F796+G796)/2</f>
        <v>1133.3333333333335</v>
      </c>
      <c r="I796" s="5">
        <v>33.799999999999997</v>
      </c>
      <c r="J796" s="9" t="s">
        <v>251</v>
      </c>
      <c r="K796" s="22">
        <v>147</v>
      </c>
      <c r="M796" s="17"/>
    </row>
    <row r="797" spans="1:13" x14ac:dyDescent="0.25">
      <c r="A797" s="21">
        <v>793</v>
      </c>
      <c r="B797" s="3" t="s">
        <v>871</v>
      </c>
      <c r="C797" s="16" t="s">
        <v>2214</v>
      </c>
      <c r="D797" s="14">
        <v>6.6574074074074077E-2</v>
      </c>
      <c r="E797" s="13">
        <v>1066.2465229485397</v>
      </c>
      <c r="F797" s="13">
        <v>1200</v>
      </c>
      <c r="G797" s="13">
        <v>1066.2465229485397</v>
      </c>
      <c r="H797" s="13">
        <f>(F797+G797)/2</f>
        <v>1133.1232614742698</v>
      </c>
      <c r="I797" s="15">
        <v>21</v>
      </c>
      <c r="J797" s="9" t="s">
        <v>251</v>
      </c>
      <c r="K797" s="22">
        <v>148</v>
      </c>
      <c r="M797" s="17"/>
    </row>
    <row r="798" spans="1:13" x14ac:dyDescent="0.25">
      <c r="A798" s="21">
        <v>794</v>
      </c>
      <c r="B798" s="3" t="s">
        <v>1258</v>
      </c>
      <c r="C798" s="16" t="s">
        <v>1671</v>
      </c>
      <c r="D798" s="14">
        <v>2.9583333333333336E-2</v>
      </c>
      <c r="E798" s="13">
        <v>1132.9107981220654</v>
      </c>
      <c r="F798" s="13">
        <v>1132.9107981220654</v>
      </c>
      <c r="G798" s="13">
        <v>1132.9107981220654</v>
      </c>
      <c r="H798" s="13">
        <f>(F798+G798)/2</f>
        <v>1132.9107981220654</v>
      </c>
      <c r="I798" s="15">
        <v>10.1</v>
      </c>
      <c r="J798" s="9" t="s">
        <v>251</v>
      </c>
      <c r="K798" s="23">
        <v>149</v>
      </c>
      <c r="M798" s="17"/>
    </row>
    <row r="799" spans="1:13" x14ac:dyDescent="0.25">
      <c r="A799" s="21">
        <v>795</v>
      </c>
      <c r="B799" s="3" t="s">
        <v>1259</v>
      </c>
      <c r="C799" s="16" t="s">
        <v>1671</v>
      </c>
      <c r="D799" s="14">
        <v>2.9583333333333336E-2</v>
      </c>
      <c r="E799" s="13">
        <v>1132.9107981220654</v>
      </c>
      <c r="F799" s="13">
        <v>1132.9107981220654</v>
      </c>
      <c r="G799" s="13">
        <v>1132.9107981220654</v>
      </c>
      <c r="H799" s="13">
        <f>(F799+G799)/2</f>
        <v>1132.9107981220654</v>
      </c>
      <c r="I799" s="15">
        <v>10.1</v>
      </c>
      <c r="J799" s="9" t="s">
        <v>251</v>
      </c>
      <c r="K799" s="22">
        <v>150</v>
      </c>
      <c r="M799" s="17"/>
    </row>
    <row r="800" spans="1:13" x14ac:dyDescent="0.25">
      <c r="A800" s="21">
        <v>796</v>
      </c>
      <c r="B800" s="3" t="s">
        <v>1243</v>
      </c>
      <c r="C800" s="16" t="s">
        <v>2039</v>
      </c>
      <c r="D800" s="14">
        <v>0.11556712962962963</v>
      </c>
      <c r="E800" s="13">
        <v>1113.2298447671506</v>
      </c>
      <c r="F800" s="13">
        <v>1152</v>
      </c>
      <c r="G800" s="13">
        <v>1113.2298447671506</v>
      </c>
      <c r="H800" s="13">
        <f>(F800+G800)/2</f>
        <v>1132.6149223835753</v>
      </c>
      <c r="I800" s="15">
        <v>36.299999999999997</v>
      </c>
      <c r="J800" s="9" t="s">
        <v>251</v>
      </c>
      <c r="K800" s="22">
        <v>151</v>
      </c>
      <c r="M800" s="17"/>
    </row>
    <row r="801" spans="1:13" x14ac:dyDescent="0.25">
      <c r="A801" s="21">
        <v>797</v>
      </c>
      <c r="B801" s="3" t="s">
        <v>2406</v>
      </c>
      <c r="C801" s="16" t="s">
        <v>2485</v>
      </c>
      <c r="D801" s="14">
        <v>0.10888888888888888</v>
      </c>
      <c r="E801" s="13">
        <v>1132.5892857142858</v>
      </c>
      <c r="F801" s="13">
        <v>1132.5892857142858</v>
      </c>
      <c r="G801" s="13">
        <v>1132.5892857142858</v>
      </c>
      <c r="H801" s="13">
        <f>(F801+G801)/2</f>
        <v>1132.5892857142858</v>
      </c>
      <c r="I801" s="15">
        <v>35</v>
      </c>
      <c r="J801" s="9" t="s">
        <v>251</v>
      </c>
      <c r="K801" s="23">
        <v>152</v>
      </c>
      <c r="M801" s="17"/>
    </row>
    <row r="802" spans="1:13" x14ac:dyDescent="0.25">
      <c r="A802" s="21">
        <v>798</v>
      </c>
      <c r="B802" s="3" t="s">
        <v>2409</v>
      </c>
      <c r="C802" s="16" t="s">
        <v>2485</v>
      </c>
      <c r="D802" s="14">
        <v>0.10952546296296296</v>
      </c>
      <c r="E802" s="13">
        <v>1126.0065518334568</v>
      </c>
      <c r="F802" s="13">
        <v>1139</v>
      </c>
      <c r="G802" s="13">
        <v>1126.0065518334568</v>
      </c>
      <c r="H802" s="13">
        <f>(F802+G802)/2</f>
        <v>1132.5032759167284</v>
      </c>
      <c r="I802" s="15">
        <v>35</v>
      </c>
      <c r="J802" s="9" t="s">
        <v>251</v>
      </c>
      <c r="K802" s="22">
        <v>153</v>
      </c>
      <c r="M802" s="17"/>
    </row>
    <row r="803" spans="1:13" x14ac:dyDescent="0.25">
      <c r="A803" s="21">
        <v>799</v>
      </c>
      <c r="B803" s="3" t="s">
        <v>917</v>
      </c>
      <c r="C803" s="16" t="s">
        <v>2484</v>
      </c>
      <c r="D803" s="14">
        <v>6.8460648148148159E-2</v>
      </c>
      <c r="E803" s="13">
        <v>1192.169061707523</v>
      </c>
      <c r="F803" s="13">
        <v>1192.169061707523</v>
      </c>
      <c r="G803" s="13">
        <v>1072</v>
      </c>
      <c r="H803" s="13">
        <f>(F803+G803)/2</f>
        <v>1132.0845308537614</v>
      </c>
      <c r="I803" s="15">
        <v>24</v>
      </c>
      <c r="J803" s="9" t="s">
        <v>251</v>
      </c>
      <c r="K803" s="22">
        <v>154</v>
      </c>
      <c r="M803" s="17"/>
    </row>
    <row r="804" spans="1:13" x14ac:dyDescent="0.25">
      <c r="A804" s="21">
        <v>800</v>
      </c>
      <c r="B804" s="3" t="s">
        <v>1842</v>
      </c>
      <c r="C804" s="16" t="s">
        <v>2039</v>
      </c>
      <c r="D804" s="14">
        <v>0.11364583333333333</v>
      </c>
      <c r="E804" s="13">
        <v>1132.050106935533</v>
      </c>
      <c r="F804" s="13">
        <v>1132.050106935533</v>
      </c>
      <c r="G804" s="13">
        <v>1132.050106935533</v>
      </c>
      <c r="H804" s="13">
        <f>(F804+G804)/2</f>
        <v>1132.050106935533</v>
      </c>
      <c r="I804" s="15">
        <v>36.299999999999997</v>
      </c>
      <c r="J804" s="9" t="s">
        <v>251</v>
      </c>
      <c r="K804" s="23">
        <v>155</v>
      </c>
      <c r="M804" s="17"/>
    </row>
    <row r="805" spans="1:13" x14ac:dyDescent="0.25">
      <c r="A805" s="21">
        <v>801</v>
      </c>
      <c r="B805" s="3" t="s">
        <v>2900</v>
      </c>
      <c r="C805" s="16" t="s">
        <v>3066</v>
      </c>
      <c r="D805" s="14">
        <v>9.4247685185185184E-2</v>
      </c>
      <c r="E805" s="13">
        <v>1245.2818371607518</v>
      </c>
      <c r="F805" s="13">
        <v>1276</v>
      </c>
      <c r="G805" s="13">
        <v>987.8917114778418</v>
      </c>
      <c r="H805" s="13">
        <f>(F805+G805)/2</f>
        <v>1131.945855738921</v>
      </c>
      <c r="I805" s="15">
        <v>33.5</v>
      </c>
      <c r="J805" s="9" t="s">
        <v>251</v>
      </c>
      <c r="K805" s="22">
        <v>156</v>
      </c>
      <c r="M805" s="17"/>
    </row>
    <row r="806" spans="1:13" x14ac:dyDescent="0.25">
      <c r="A806" s="21">
        <v>802</v>
      </c>
      <c r="B806" s="3" t="s">
        <v>301</v>
      </c>
      <c r="C806" s="16" t="s">
        <v>2790</v>
      </c>
      <c r="D806" s="14">
        <v>6.4039351851851847E-2</v>
      </c>
      <c r="E806" s="13">
        <v>1119.0059642147116</v>
      </c>
      <c r="F806" s="13">
        <v>1144</v>
      </c>
      <c r="G806" s="13">
        <v>1119.0059642147116</v>
      </c>
      <c r="H806" s="13">
        <f>(F806+G806)/2</f>
        <v>1131.5029821073558</v>
      </c>
      <c r="I806" s="15">
        <v>21.2</v>
      </c>
      <c r="J806" s="9" t="s">
        <v>251</v>
      </c>
      <c r="K806" s="22">
        <v>157</v>
      </c>
      <c r="M806" s="17"/>
    </row>
    <row r="807" spans="1:13" x14ac:dyDescent="0.25">
      <c r="A807" s="21">
        <v>803</v>
      </c>
      <c r="B807" s="3" t="s">
        <v>307</v>
      </c>
      <c r="C807" s="16" t="s">
        <v>2214</v>
      </c>
      <c r="D807" s="14">
        <v>6.2013888888888889E-2</v>
      </c>
      <c r="E807" s="13">
        <v>1144.652855543113</v>
      </c>
      <c r="F807" s="13">
        <v>1167</v>
      </c>
      <c r="G807" s="13">
        <v>1096</v>
      </c>
      <c r="H807" s="13">
        <f>(F807+G807)/2</f>
        <v>1131.5</v>
      </c>
      <c r="I807" s="15">
        <v>21</v>
      </c>
      <c r="J807" s="9" t="s">
        <v>251</v>
      </c>
      <c r="K807" s="23">
        <v>158</v>
      </c>
      <c r="M807" s="17"/>
    </row>
    <row r="808" spans="1:13" x14ac:dyDescent="0.25">
      <c r="A808" s="21">
        <v>804</v>
      </c>
      <c r="B808" s="3" t="s">
        <v>2408</v>
      </c>
      <c r="C808" s="16" t="s">
        <v>2485</v>
      </c>
      <c r="D808" s="14">
        <v>0.10946759259259259</v>
      </c>
      <c r="E808" s="13">
        <v>1126.6018185662933</v>
      </c>
      <c r="F808" s="13">
        <v>1136</v>
      </c>
      <c r="G808" s="13">
        <v>1126.6018185662933</v>
      </c>
      <c r="H808" s="13">
        <f>(F808+G808)/2</f>
        <v>1131.3009092831467</v>
      </c>
      <c r="I808" s="15">
        <v>35</v>
      </c>
      <c r="J808" s="9" t="s">
        <v>251</v>
      </c>
      <c r="K808" s="22">
        <v>159</v>
      </c>
      <c r="M808" s="17"/>
    </row>
    <row r="809" spans="1:13" x14ac:dyDescent="0.25">
      <c r="A809" s="21">
        <v>805</v>
      </c>
      <c r="B809" s="3" t="s">
        <v>2929</v>
      </c>
      <c r="C809" s="16" t="s">
        <v>3066</v>
      </c>
      <c r="D809" s="14">
        <v>0.10375000000000001</v>
      </c>
      <c r="E809" s="13">
        <v>1131.2282463186079</v>
      </c>
      <c r="F809" s="13">
        <v>1131.2282463186079</v>
      </c>
      <c r="G809" s="13">
        <v>1131.2282463186079</v>
      </c>
      <c r="H809" s="13">
        <f>(F809+G809)/2</f>
        <v>1131.2282463186079</v>
      </c>
      <c r="I809" s="15">
        <v>33.5</v>
      </c>
      <c r="J809" s="9" t="s">
        <v>251</v>
      </c>
      <c r="K809" s="22">
        <v>160</v>
      </c>
      <c r="M809" s="17"/>
    </row>
    <row r="810" spans="1:13" x14ac:dyDescent="0.25">
      <c r="A810" s="21">
        <v>806</v>
      </c>
      <c r="B810" s="3" t="s">
        <v>423</v>
      </c>
      <c r="C810" s="3" t="s">
        <v>568</v>
      </c>
      <c r="D810" s="14">
        <v>0.10467592592592594</v>
      </c>
      <c r="E810" s="13">
        <v>1131.203007518797</v>
      </c>
      <c r="F810" s="13">
        <v>1131.203007518797</v>
      </c>
      <c r="G810" s="13">
        <v>1131.203007518797</v>
      </c>
      <c r="H810" s="13">
        <f>(F810+G810)/2</f>
        <v>1131.203007518797</v>
      </c>
      <c r="I810" s="5">
        <v>33.799999999999997</v>
      </c>
      <c r="J810" s="9" t="s">
        <v>251</v>
      </c>
      <c r="K810" s="23">
        <v>161</v>
      </c>
      <c r="M810" s="17"/>
    </row>
    <row r="811" spans="1:13" x14ac:dyDescent="0.25">
      <c r="A811" s="21">
        <v>807</v>
      </c>
      <c r="B811" s="3" t="s">
        <v>1260</v>
      </c>
      <c r="C811" s="16" t="s">
        <v>1671</v>
      </c>
      <c r="D811" s="14">
        <v>2.9629629629629627E-2</v>
      </c>
      <c r="E811" s="13">
        <v>1131.140625</v>
      </c>
      <c r="F811" s="13">
        <v>1131.140625</v>
      </c>
      <c r="G811" s="13">
        <v>1131.140625</v>
      </c>
      <c r="H811" s="13">
        <f>(F811+G811)/2</f>
        <v>1131.140625</v>
      </c>
      <c r="I811" s="15">
        <v>10.1</v>
      </c>
      <c r="J811" s="9" t="s">
        <v>251</v>
      </c>
      <c r="K811" s="22">
        <v>162</v>
      </c>
      <c r="M811" s="17"/>
    </row>
    <row r="812" spans="1:13" x14ac:dyDescent="0.25">
      <c r="A812" s="21">
        <v>808</v>
      </c>
      <c r="B812" s="3" t="s">
        <v>1832</v>
      </c>
      <c r="C812" s="16" t="s">
        <v>2485</v>
      </c>
      <c r="D812" s="14">
        <v>0.11217592592592592</v>
      </c>
      <c r="E812" s="13">
        <v>1099.4015683037558</v>
      </c>
      <c r="F812" s="13">
        <v>1162</v>
      </c>
      <c r="G812" s="13">
        <v>1099.4015683037558</v>
      </c>
      <c r="H812" s="13">
        <f>(F812+G812)/2</f>
        <v>1130.700784151878</v>
      </c>
      <c r="I812" s="15">
        <v>35</v>
      </c>
      <c r="J812" s="9" t="s">
        <v>251</v>
      </c>
      <c r="K812" s="22">
        <v>163</v>
      </c>
      <c r="M812" s="17"/>
    </row>
    <row r="813" spans="1:13" x14ac:dyDescent="0.25">
      <c r="A813" s="21">
        <v>809</v>
      </c>
      <c r="B813" s="3" t="s">
        <v>2407</v>
      </c>
      <c r="C813" s="16" t="s">
        <v>2485</v>
      </c>
      <c r="D813" s="14">
        <v>0.10907407407407409</v>
      </c>
      <c r="E813" s="13">
        <v>1130.6663837011884</v>
      </c>
      <c r="F813" s="13">
        <v>1130.6663837011884</v>
      </c>
      <c r="G813" s="13">
        <v>1130.6663837011884</v>
      </c>
      <c r="H813" s="13">
        <f>(F813+G813)/2</f>
        <v>1130.6663837011884</v>
      </c>
      <c r="I813" s="15">
        <v>35</v>
      </c>
      <c r="J813" s="9" t="s">
        <v>251</v>
      </c>
      <c r="K813" s="23">
        <v>164</v>
      </c>
      <c r="M813" s="17"/>
    </row>
    <row r="814" spans="1:13" x14ac:dyDescent="0.25">
      <c r="A814" s="21">
        <v>810</v>
      </c>
      <c r="B814" s="3" t="s">
        <v>2518</v>
      </c>
      <c r="C814" s="16" t="s">
        <v>2788</v>
      </c>
      <c r="D814" s="14">
        <v>8.7303240740740737E-2</v>
      </c>
      <c r="E814" s="13">
        <v>1130.0967784701047</v>
      </c>
      <c r="F814" s="13">
        <v>1130.52</v>
      </c>
      <c r="G814" s="13">
        <v>1130.0967784701047</v>
      </c>
      <c r="H814" s="13">
        <f>(F814+G814)/2</f>
        <v>1130.3083892350523</v>
      </c>
      <c r="I814" s="15">
        <v>28.5</v>
      </c>
      <c r="J814" s="9" t="s">
        <v>251</v>
      </c>
      <c r="K814" s="22">
        <v>165</v>
      </c>
      <c r="M814" s="17"/>
    </row>
    <row r="815" spans="1:13" x14ac:dyDescent="0.25">
      <c r="A815" s="21">
        <v>811</v>
      </c>
      <c r="B815" s="3" t="s">
        <v>2822</v>
      </c>
      <c r="C815" s="16" t="s">
        <v>2790</v>
      </c>
      <c r="D815" s="14">
        <v>6.3425925925925927E-2</v>
      </c>
      <c r="E815" s="13">
        <v>1129.8284671532845</v>
      </c>
      <c r="F815" s="13">
        <v>1129.8284671532845</v>
      </c>
      <c r="G815" s="13">
        <v>1129.8284671532845</v>
      </c>
      <c r="H815" s="13">
        <f>(F815+G815)/2</f>
        <v>1129.8284671532845</v>
      </c>
      <c r="I815" s="15">
        <v>21.2</v>
      </c>
      <c r="J815" s="9" t="s">
        <v>251</v>
      </c>
      <c r="K815" s="22">
        <v>166</v>
      </c>
      <c r="M815" s="17"/>
    </row>
    <row r="816" spans="1:13" x14ac:dyDescent="0.25">
      <c r="A816" s="21">
        <v>812</v>
      </c>
      <c r="B816" s="3" t="s">
        <v>2141</v>
      </c>
      <c r="C816" s="16" t="s">
        <v>2214</v>
      </c>
      <c r="D816" s="14">
        <v>6.2847222222222221E-2</v>
      </c>
      <c r="E816" s="13">
        <v>1129.4751381215469</v>
      </c>
      <c r="F816" s="13">
        <v>1129.4751381215469</v>
      </c>
      <c r="G816" s="13">
        <v>1129.4751381215469</v>
      </c>
      <c r="H816" s="13">
        <f>(F816+G816)/2</f>
        <v>1129.4751381215469</v>
      </c>
      <c r="I816" s="15">
        <v>21</v>
      </c>
      <c r="J816" s="9" t="s">
        <v>251</v>
      </c>
      <c r="K816" s="23">
        <v>167</v>
      </c>
      <c r="M816" s="17"/>
    </row>
    <row r="817" spans="1:13" x14ac:dyDescent="0.25">
      <c r="A817" s="21">
        <v>813</v>
      </c>
      <c r="B817" s="3" t="s">
        <v>1261</v>
      </c>
      <c r="C817" s="16" t="s">
        <v>1671</v>
      </c>
      <c r="D817" s="14">
        <v>2.9675925925925925E-2</v>
      </c>
      <c r="E817" s="13">
        <v>1129.3759750390016</v>
      </c>
      <c r="F817" s="13">
        <v>1129.3759750390016</v>
      </c>
      <c r="G817" s="13">
        <v>1129.3759750390016</v>
      </c>
      <c r="H817" s="13">
        <f>(F817+G817)/2</f>
        <v>1129.3759750390016</v>
      </c>
      <c r="I817" s="15">
        <v>10.1</v>
      </c>
      <c r="J817" s="9" t="s">
        <v>251</v>
      </c>
      <c r="K817" s="22">
        <v>168</v>
      </c>
      <c r="M817" s="17"/>
    </row>
    <row r="818" spans="1:13" x14ac:dyDescent="0.25">
      <c r="A818" s="21">
        <v>814</v>
      </c>
      <c r="B818" s="3" t="s">
        <v>1845</v>
      </c>
      <c r="C818" s="16" t="s">
        <v>2039</v>
      </c>
      <c r="D818" s="14">
        <v>0.11393518518518519</v>
      </c>
      <c r="E818" s="13">
        <v>1129.1751320601379</v>
      </c>
      <c r="F818" s="13">
        <v>1129.1751320601379</v>
      </c>
      <c r="G818" s="13">
        <v>1129.1751320601379</v>
      </c>
      <c r="H818" s="13">
        <f>(F818+G818)/2</f>
        <v>1129.1751320601379</v>
      </c>
      <c r="I818" s="15">
        <v>36.299999999999997</v>
      </c>
      <c r="J818" s="9" t="s">
        <v>251</v>
      </c>
      <c r="K818" s="22">
        <v>169</v>
      </c>
      <c r="M818" s="17"/>
    </row>
    <row r="819" spans="1:13" x14ac:dyDescent="0.25">
      <c r="A819" s="21">
        <v>815</v>
      </c>
      <c r="B819" s="3" t="s">
        <v>1481</v>
      </c>
      <c r="C819" s="16" t="s">
        <v>2039</v>
      </c>
      <c r="D819" s="14">
        <v>0.11398148148148148</v>
      </c>
      <c r="E819" s="13">
        <v>1128.7164906580017</v>
      </c>
      <c r="F819" s="13">
        <v>1128.7164906580017</v>
      </c>
      <c r="G819" s="13">
        <v>1128.7164906580017</v>
      </c>
      <c r="H819" s="13">
        <f>(F819+G819)/2</f>
        <v>1128.7164906580017</v>
      </c>
      <c r="I819" s="15">
        <v>36.299999999999997</v>
      </c>
      <c r="J819" s="9" t="s">
        <v>251</v>
      </c>
      <c r="K819" s="23">
        <v>170</v>
      </c>
      <c r="M819" s="17"/>
    </row>
    <row r="820" spans="1:13" x14ac:dyDescent="0.25">
      <c r="A820" s="21">
        <v>816</v>
      </c>
      <c r="B820" s="3" t="s">
        <v>416</v>
      </c>
      <c r="C820" s="16" t="s">
        <v>2484</v>
      </c>
      <c r="D820" s="14">
        <v>8.038194444444445E-2</v>
      </c>
      <c r="E820" s="13">
        <v>1015.3606911447083</v>
      </c>
      <c r="F820" s="13">
        <v>1242</v>
      </c>
      <c r="G820" s="13">
        <v>1015.3606911447083</v>
      </c>
      <c r="H820" s="13">
        <f>(F820+G820)/2</f>
        <v>1128.6803455723541</v>
      </c>
      <c r="I820" s="15">
        <v>24</v>
      </c>
      <c r="J820" s="9" t="s">
        <v>251</v>
      </c>
      <c r="K820" s="22">
        <v>171</v>
      </c>
      <c r="M820" s="17"/>
    </row>
    <row r="821" spans="1:13" x14ac:dyDescent="0.25">
      <c r="A821" s="21">
        <v>817</v>
      </c>
      <c r="B821" s="3" t="s">
        <v>1847</v>
      </c>
      <c r="C821" s="16" t="s">
        <v>2039</v>
      </c>
      <c r="D821" s="14">
        <v>0.11399305555555556</v>
      </c>
      <c r="E821" s="13">
        <v>1128.6018885166006</v>
      </c>
      <c r="F821" s="13">
        <v>1128.6018885166006</v>
      </c>
      <c r="G821" s="13">
        <v>1128.6018885166006</v>
      </c>
      <c r="H821" s="13">
        <f>(F821+G821)/2</f>
        <v>1128.6018885166006</v>
      </c>
      <c r="I821" s="15">
        <v>36.299999999999997</v>
      </c>
      <c r="J821" s="9" t="s">
        <v>251</v>
      </c>
      <c r="K821" s="22">
        <v>172</v>
      </c>
      <c r="M821" s="17"/>
    </row>
    <row r="822" spans="1:13" x14ac:dyDescent="0.25">
      <c r="A822" s="21">
        <v>818</v>
      </c>
      <c r="B822" s="3" t="s">
        <v>2823</v>
      </c>
      <c r="C822" s="16" t="s">
        <v>2790</v>
      </c>
      <c r="D822" s="14">
        <v>6.3495370370370369E-2</v>
      </c>
      <c r="E822" s="13">
        <v>1128.5927816259568</v>
      </c>
      <c r="F822" s="13">
        <v>1128.5927816259568</v>
      </c>
      <c r="G822" s="13">
        <v>1128.5927816259568</v>
      </c>
      <c r="H822" s="13">
        <f>(F822+G822)/2</f>
        <v>1128.5927816259568</v>
      </c>
      <c r="I822" s="15">
        <v>21.2</v>
      </c>
      <c r="J822" s="9" t="s">
        <v>251</v>
      </c>
      <c r="K822" s="23">
        <v>173</v>
      </c>
      <c r="M822" s="17"/>
    </row>
    <row r="823" spans="1:13" x14ac:dyDescent="0.25">
      <c r="A823" s="21">
        <v>819</v>
      </c>
      <c r="B823" s="3" t="s">
        <v>1230</v>
      </c>
      <c r="C823" s="16" t="s">
        <v>1722</v>
      </c>
      <c r="D823" s="14">
        <v>5.212962962962963E-2</v>
      </c>
      <c r="E823" s="13">
        <v>1088.9586999999999</v>
      </c>
      <c r="F823" s="13">
        <v>1168</v>
      </c>
      <c r="G823" s="13">
        <v>1088.9586999999999</v>
      </c>
      <c r="H823" s="13">
        <f>(F823+G823)/2</f>
        <v>1128.4793500000001</v>
      </c>
      <c r="I823" s="15">
        <v>17</v>
      </c>
      <c r="J823" s="9" t="s">
        <v>251</v>
      </c>
      <c r="K823" s="22">
        <v>174</v>
      </c>
      <c r="M823" s="17"/>
    </row>
    <row r="824" spans="1:13" x14ac:dyDescent="0.25">
      <c r="A824" s="21">
        <v>820</v>
      </c>
      <c r="B824" s="3" t="s">
        <v>2520</v>
      </c>
      <c r="C824" s="16" t="s">
        <v>2587</v>
      </c>
      <c r="D824" s="14">
        <v>9.5706018518518524E-2</v>
      </c>
      <c r="E824" s="13">
        <v>1128.06</v>
      </c>
      <c r="F824" s="13">
        <v>1128.06</v>
      </c>
      <c r="G824" s="13">
        <v>1128.06</v>
      </c>
      <c r="H824" s="13">
        <f>(F824+G824)/2</f>
        <v>1128.06</v>
      </c>
      <c r="I824" s="15">
        <v>31</v>
      </c>
      <c r="J824" s="9" t="s">
        <v>251</v>
      </c>
      <c r="K824" s="22">
        <v>175</v>
      </c>
      <c r="M824" s="17"/>
    </row>
    <row r="825" spans="1:13" x14ac:dyDescent="0.25">
      <c r="A825" s="21">
        <v>821</v>
      </c>
      <c r="B825" s="3" t="s">
        <v>736</v>
      </c>
      <c r="C825" s="3" t="s">
        <v>791</v>
      </c>
      <c r="D825" s="14">
        <v>3.0601851851851852E-2</v>
      </c>
      <c r="E825" s="13">
        <v>1128.0068078668683</v>
      </c>
      <c r="F825" s="5">
        <v>1128</v>
      </c>
      <c r="G825" s="5">
        <v>1128</v>
      </c>
      <c r="H825" s="13">
        <f>(F825+G825)/2</f>
        <v>1128</v>
      </c>
      <c r="I825" s="15">
        <v>10.4</v>
      </c>
      <c r="J825" s="9" t="s">
        <v>251</v>
      </c>
      <c r="K825" s="23">
        <v>176</v>
      </c>
      <c r="M825" s="17"/>
    </row>
    <row r="826" spans="1:13" x14ac:dyDescent="0.25">
      <c r="A826" s="21">
        <v>822</v>
      </c>
      <c r="B826" s="3" t="s">
        <v>2824</v>
      </c>
      <c r="C826" s="16" t="s">
        <v>2790</v>
      </c>
      <c r="D826" s="14">
        <v>6.6423611111111114E-2</v>
      </c>
      <c r="E826" s="13">
        <v>1078.8395190799788</v>
      </c>
      <c r="F826" s="13">
        <v>1177</v>
      </c>
      <c r="G826" s="13">
        <v>1078.8395190799788</v>
      </c>
      <c r="H826" s="13">
        <f>(F826+G826)/2</f>
        <v>1127.9197595399894</v>
      </c>
      <c r="I826" s="15">
        <v>21.2</v>
      </c>
      <c r="J826" s="9" t="s">
        <v>251</v>
      </c>
      <c r="K826" s="22">
        <v>177</v>
      </c>
      <c r="M826" s="17"/>
    </row>
    <row r="827" spans="1:13" x14ac:dyDescent="0.25">
      <c r="A827" s="21">
        <v>823</v>
      </c>
      <c r="B827" s="3" t="s">
        <v>72</v>
      </c>
      <c r="C827" s="3" t="s">
        <v>247</v>
      </c>
      <c r="D827" s="14">
        <v>5.3298611111111116E-2</v>
      </c>
      <c r="E827" s="13">
        <v>1127.7263843648209</v>
      </c>
      <c r="F827" s="13">
        <v>1127.7263843648209</v>
      </c>
      <c r="G827" s="13">
        <v>1127.7263843648209</v>
      </c>
      <c r="H827" s="13">
        <f>(F827+G827)/2</f>
        <v>1127.7263843648209</v>
      </c>
      <c r="I827" s="5">
        <v>18</v>
      </c>
      <c r="J827" s="9" t="s">
        <v>251</v>
      </c>
      <c r="K827" s="22">
        <v>178</v>
      </c>
      <c r="M827" s="17"/>
    </row>
    <row r="828" spans="1:13" x14ac:dyDescent="0.25">
      <c r="A828" s="21">
        <v>824</v>
      </c>
      <c r="B828" s="3" t="s">
        <v>2705</v>
      </c>
      <c r="C828" s="16" t="s">
        <v>2788</v>
      </c>
      <c r="D828" s="14">
        <v>8.7789351851851841E-2</v>
      </c>
      <c r="E828" s="13">
        <v>1123.8391562294</v>
      </c>
      <c r="F828" s="13">
        <v>1161</v>
      </c>
      <c r="G828" s="13">
        <v>1094</v>
      </c>
      <c r="H828" s="13">
        <f>(F828+G828)/2</f>
        <v>1127.5</v>
      </c>
      <c r="I828" s="15">
        <v>28.5</v>
      </c>
      <c r="J828" s="9" t="s">
        <v>251</v>
      </c>
      <c r="K828" s="23">
        <v>179</v>
      </c>
      <c r="M828" s="17"/>
    </row>
    <row r="829" spans="1:13" x14ac:dyDescent="0.25">
      <c r="A829" s="21">
        <v>825</v>
      </c>
      <c r="B829" s="3" t="s">
        <v>267</v>
      </c>
      <c r="C829" s="16" t="s">
        <v>1671</v>
      </c>
      <c r="D829" s="14">
        <v>2.6064814814814815E-2</v>
      </c>
      <c r="E829" s="13">
        <v>1285.8436944937832</v>
      </c>
      <c r="F829" s="13">
        <v>1285.8436944937832</v>
      </c>
      <c r="G829" s="13">
        <v>969</v>
      </c>
      <c r="H829" s="13">
        <f>(F829+G829)/2</f>
        <v>1127.4218472468915</v>
      </c>
      <c r="I829" s="15">
        <v>10.1</v>
      </c>
      <c r="J829" s="9" t="s">
        <v>251</v>
      </c>
      <c r="K829" s="22">
        <v>180</v>
      </c>
      <c r="M829" s="17"/>
    </row>
    <row r="830" spans="1:13" x14ac:dyDescent="0.25">
      <c r="A830" s="21">
        <v>826</v>
      </c>
      <c r="B830" s="3" t="s">
        <v>1848</v>
      </c>
      <c r="C830" s="16" t="s">
        <v>2039</v>
      </c>
      <c r="D830" s="14">
        <v>0.11417824074074073</v>
      </c>
      <c r="E830" s="13">
        <v>1126.7714140902181</v>
      </c>
      <c r="F830" s="13">
        <v>1126.7714140902181</v>
      </c>
      <c r="G830" s="13">
        <v>1126.7714140902181</v>
      </c>
      <c r="H830" s="13">
        <f>(F830+G830)/2</f>
        <v>1126.7714140902181</v>
      </c>
      <c r="I830" s="15">
        <v>36.299999999999997</v>
      </c>
      <c r="J830" s="9" t="s">
        <v>251</v>
      </c>
      <c r="K830" s="22">
        <v>181</v>
      </c>
      <c r="M830" s="17"/>
    </row>
    <row r="831" spans="1:13" x14ac:dyDescent="0.25">
      <c r="A831" s="21">
        <v>827</v>
      </c>
      <c r="B831" s="3" t="s">
        <v>73</v>
      </c>
      <c r="C831" s="3" t="s">
        <v>247</v>
      </c>
      <c r="D831" s="14">
        <v>5.3368055555555551E-2</v>
      </c>
      <c r="E831" s="13">
        <v>1126.2589459986989</v>
      </c>
      <c r="F831" s="13">
        <v>1126.2589459986989</v>
      </c>
      <c r="G831" s="13">
        <v>1126.2589459986989</v>
      </c>
      <c r="H831" s="13">
        <f>(F831+G831)/2</f>
        <v>1126.2589459986989</v>
      </c>
      <c r="I831" s="5">
        <v>18</v>
      </c>
      <c r="J831" s="9" t="s">
        <v>251</v>
      </c>
      <c r="K831" s="23">
        <v>182</v>
      </c>
      <c r="M831" s="17"/>
    </row>
    <row r="832" spans="1:13" x14ac:dyDescent="0.25">
      <c r="A832" s="21">
        <v>828</v>
      </c>
      <c r="B832" s="3" t="s">
        <v>2256</v>
      </c>
      <c r="C832" s="16" t="s">
        <v>2484</v>
      </c>
      <c r="D832" s="14">
        <v>7.4942129629629636E-2</v>
      </c>
      <c r="E832" s="13">
        <v>1089.062548262548</v>
      </c>
      <c r="F832" s="13">
        <v>1163</v>
      </c>
      <c r="G832" s="13">
        <v>1089.062548262548</v>
      </c>
      <c r="H832" s="13">
        <f>(F832+G832)/2</f>
        <v>1126.0312741312741</v>
      </c>
      <c r="I832" s="15">
        <v>24</v>
      </c>
      <c r="J832" s="9" t="s">
        <v>251</v>
      </c>
      <c r="K832" s="22">
        <v>183</v>
      </c>
      <c r="M832" s="17"/>
    </row>
    <row r="833" spans="1:13" x14ac:dyDescent="0.25">
      <c r="A833" s="21">
        <v>829</v>
      </c>
      <c r="B833" s="3" t="s">
        <v>1263</v>
      </c>
      <c r="C833" s="16" t="s">
        <v>1671</v>
      </c>
      <c r="D833" s="14">
        <v>2.9768518518518517E-2</v>
      </c>
      <c r="E833" s="13">
        <v>1125.8631415241057</v>
      </c>
      <c r="F833" s="13">
        <v>1125.8631415241057</v>
      </c>
      <c r="G833" s="13">
        <v>1125.8631415241057</v>
      </c>
      <c r="H833" s="13">
        <f>(F833+G833)/2</f>
        <v>1125.8631415241057</v>
      </c>
      <c r="I833" s="15">
        <v>10.1</v>
      </c>
      <c r="J833" s="9" t="s">
        <v>251</v>
      </c>
      <c r="K833" s="22">
        <v>184</v>
      </c>
      <c r="M833" s="17"/>
    </row>
    <row r="834" spans="1:13" x14ac:dyDescent="0.25">
      <c r="A834" s="21">
        <v>830</v>
      </c>
      <c r="B834" s="3" t="s">
        <v>455</v>
      </c>
      <c r="C834" s="16" t="s">
        <v>2788</v>
      </c>
      <c r="D834" s="14">
        <v>8.2245370370370371E-2</v>
      </c>
      <c r="E834" s="13">
        <v>1199.5947086968756</v>
      </c>
      <c r="F834" s="13">
        <v>1199.5947086968756</v>
      </c>
      <c r="G834" s="13">
        <v>1052</v>
      </c>
      <c r="H834" s="13">
        <f>(F834+G834)/2</f>
        <v>1125.7973543484377</v>
      </c>
      <c r="I834" s="15">
        <v>28.5</v>
      </c>
      <c r="J834" s="9" t="s">
        <v>251</v>
      </c>
      <c r="K834" s="23">
        <v>185</v>
      </c>
      <c r="M834" s="17"/>
    </row>
    <row r="835" spans="1:13" x14ac:dyDescent="0.25">
      <c r="A835" s="21">
        <v>831</v>
      </c>
      <c r="B835" s="3" t="s">
        <v>1265</v>
      </c>
      <c r="C835" s="16" t="s">
        <v>1671</v>
      </c>
      <c r="D835" s="14">
        <v>2.9780092592592594E-2</v>
      </c>
      <c r="E835" s="13">
        <v>1125.4255732607849</v>
      </c>
      <c r="F835" s="13">
        <v>1125.4255732607849</v>
      </c>
      <c r="G835" s="13">
        <v>1125.4255732607849</v>
      </c>
      <c r="H835" s="13">
        <f>(F835+G835)/2</f>
        <v>1125.4255732607849</v>
      </c>
      <c r="I835" s="15">
        <v>10.1</v>
      </c>
      <c r="J835" s="9" t="s">
        <v>251</v>
      </c>
      <c r="K835" s="22">
        <v>186</v>
      </c>
      <c r="M835" s="17"/>
    </row>
    <row r="836" spans="1:13" x14ac:dyDescent="0.25">
      <c r="A836" s="21">
        <v>832</v>
      </c>
      <c r="B836" s="3" t="s">
        <v>1264</v>
      </c>
      <c r="C836" s="16" t="s">
        <v>1671</v>
      </c>
      <c r="D836" s="14">
        <v>2.9780092592592594E-2</v>
      </c>
      <c r="E836" s="13">
        <v>1125.4255732607849</v>
      </c>
      <c r="F836" s="13">
        <v>1125.4255732607849</v>
      </c>
      <c r="G836" s="13">
        <v>1125.4255732607849</v>
      </c>
      <c r="H836" s="13">
        <f>(F836+G836)/2</f>
        <v>1125.4255732607849</v>
      </c>
      <c r="I836" s="15">
        <v>10.1</v>
      </c>
      <c r="J836" s="9" t="s">
        <v>251</v>
      </c>
      <c r="K836" s="22">
        <v>187</v>
      </c>
      <c r="M836" s="17"/>
    </row>
    <row r="837" spans="1:13" x14ac:dyDescent="0.25">
      <c r="A837" s="21">
        <v>833</v>
      </c>
      <c r="B837" s="3" t="s">
        <v>74</v>
      </c>
      <c r="C837" s="3" t="s">
        <v>247</v>
      </c>
      <c r="D837" s="14">
        <v>5.3414351851851859E-2</v>
      </c>
      <c r="E837" s="13">
        <v>1125.2827735644637</v>
      </c>
      <c r="F837" s="13">
        <v>1125.2827735644637</v>
      </c>
      <c r="G837" s="13">
        <v>1125.2827735644637</v>
      </c>
      <c r="H837" s="13">
        <f>(F837+G837)/2</f>
        <v>1125.2827735644637</v>
      </c>
      <c r="I837" s="5">
        <v>18</v>
      </c>
      <c r="J837" s="9" t="s">
        <v>251</v>
      </c>
      <c r="K837" s="23">
        <v>188</v>
      </c>
      <c r="M837" s="17"/>
    </row>
    <row r="838" spans="1:13" x14ac:dyDescent="0.25">
      <c r="A838" s="21">
        <v>834</v>
      </c>
      <c r="B838" s="3" t="s">
        <v>1266</v>
      </c>
      <c r="C838" s="16" t="s">
        <v>1671</v>
      </c>
      <c r="D838" s="14">
        <v>2.9791666666666664E-2</v>
      </c>
      <c r="E838" s="13">
        <v>1124.988344988345</v>
      </c>
      <c r="F838" s="13">
        <v>1124.988344988345</v>
      </c>
      <c r="G838" s="13">
        <v>1124.988344988345</v>
      </c>
      <c r="H838" s="13">
        <f>(F838+G838)/2</f>
        <v>1124.988344988345</v>
      </c>
      <c r="I838" s="15">
        <v>10.1</v>
      </c>
      <c r="J838" s="9" t="s">
        <v>251</v>
      </c>
      <c r="K838" s="22">
        <v>189</v>
      </c>
      <c r="M838" s="17"/>
    </row>
    <row r="839" spans="1:13" x14ac:dyDescent="0.25">
      <c r="A839" s="21">
        <v>835</v>
      </c>
      <c r="B839" s="3" t="s">
        <v>2612</v>
      </c>
      <c r="C839" s="16" t="s">
        <v>2671</v>
      </c>
      <c r="D839" s="14">
        <v>0.12199074074074073</v>
      </c>
      <c r="E839" s="13">
        <v>1124.97</v>
      </c>
      <c r="F839" s="13">
        <v>1124.97</v>
      </c>
      <c r="G839" s="13">
        <v>1124.97</v>
      </c>
      <c r="H839" s="13">
        <f>(F839+G839)/2</f>
        <v>1124.97</v>
      </c>
      <c r="I839" s="15">
        <v>38.5</v>
      </c>
      <c r="J839" s="9" t="s">
        <v>251</v>
      </c>
      <c r="K839" s="22">
        <v>190</v>
      </c>
      <c r="M839" s="17"/>
    </row>
    <row r="840" spans="1:13" x14ac:dyDescent="0.25">
      <c r="A840" s="21">
        <v>836</v>
      </c>
      <c r="B840" s="3" t="s">
        <v>1734</v>
      </c>
      <c r="C840" s="16" t="s">
        <v>1755</v>
      </c>
      <c r="D840" s="14">
        <v>5.1956018518518519E-2</v>
      </c>
      <c r="E840" s="13">
        <v>1124.7326800000001</v>
      </c>
      <c r="F840" s="13">
        <v>1124.7326800000001</v>
      </c>
      <c r="G840" s="13">
        <v>1124.7326800000001</v>
      </c>
      <c r="H840" s="13">
        <f>(F840+G840)/2</f>
        <v>1124.7326800000001</v>
      </c>
      <c r="I840" s="15">
        <v>17.5</v>
      </c>
      <c r="J840" s="9" t="s">
        <v>251</v>
      </c>
      <c r="K840" s="23">
        <v>191</v>
      </c>
      <c r="M840" s="17"/>
    </row>
    <row r="841" spans="1:13" x14ac:dyDescent="0.25">
      <c r="A841" s="21">
        <v>837</v>
      </c>
      <c r="B841" s="3" t="s">
        <v>723</v>
      </c>
      <c r="C841" s="16" t="s">
        <v>2484</v>
      </c>
      <c r="D841" s="14">
        <v>7.7256944444444434E-2</v>
      </c>
      <c r="E841" s="13">
        <v>1056.4314606741573</v>
      </c>
      <c r="F841" s="13">
        <v>1194</v>
      </c>
      <c r="G841" s="13">
        <v>1055</v>
      </c>
      <c r="H841" s="13">
        <f>(F841+G841)/2</f>
        <v>1124.5</v>
      </c>
      <c r="I841" s="15">
        <v>24</v>
      </c>
      <c r="J841" s="9" t="s">
        <v>251</v>
      </c>
      <c r="K841" s="22">
        <v>192</v>
      </c>
      <c r="M841" s="17"/>
    </row>
    <row r="842" spans="1:13" x14ac:dyDescent="0.25">
      <c r="A842" s="21">
        <v>838</v>
      </c>
      <c r="B842" s="3" t="s">
        <v>2411</v>
      </c>
      <c r="C842" s="16" t="s">
        <v>2485</v>
      </c>
      <c r="D842" s="14">
        <v>0.10969907407407407</v>
      </c>
      <c r="E842" s="13">
        <v>1124.2245199409158</v>
      </c>
      <c r="F842" s="13">
        <v>1124.2245199409158</v>
      </c>
      <c r="G842" s="13">
        <v>1124.2245199409158</v>
      </c>
      <c r="H842" s="13">
        <f>(F842+G842)/2</f>
        <v>1124.2245199409158</v>
      </c>
      <c r="I842" s="15">
        <v>35</v>
      </c>
      <c r="J842" s="9" t="s">
        <v>251</v>
      </c>
      <c r="K842" s="22">
        <v>193</v>
      </c>
      <c r="M842" s="17"/>
    </row>
    <row r="843" spans="1:13" x14ac:dyDescent="0.25">
      <c r="A843" s="21">
        <v>839</v>
      </c>
      <c r="B843" s="3" t="s">
        <v>2143</v>
      </c>
      <c r="C843" s="16" t="s">
        <v>2214</v>
      </c>
      <c r="D843" s="14">
        <v>6.3148148148148148E-2</v>
      </c>
      <c r="E843" s="13">
        <v>1124.0927419354839</v>
      </c>
      <c r="F843" s="13">
        <v>1124.0927419354839</v>
      </c>
      <c r="G843" s="13">
        <v>1124.0927419354839</v>
      </c>
      <c r="H843" s="13">
        <f>(F843+G843)/2</f>
        <v>1124.0927419354839</v>
      </c>
      <c r="I843" s="15">
        <v>21</v>
      </c>
      <c r="J843" s="9" t="s">
        <v>251</v>
      </c>
      <c r="K843" s="23">
        <v>194</v>
      </c>
      <c r="M843" s="17"/>
    </row>
    <row r="844" spans="1:13" x14ac:dyDescent="0.25">
      <c r="A844" s="21">
        <v>840</v>
      </c>
      <c r="B844" s="3" t="s">
        <v>1171</v>
      </c>
      <c r="C844" s="16" t="s">
        <v>1784</v>
      </c>
      <c r="D844" s="14">
        <v>0.13263888888888889</v>
      </c>
      <c r="E844" s="13">
        <v>1001.9188481675392</v>
      </c>
      <c r="F844" s="13">
        <v>1246</v>
      </c>
      <c r="G844" s="13">
        <v>1001.9188481675392</v>
      </c>
      <c r="H844" s="13">
        <f>(F844+G844)/2</f>
        <v>1123.9594240837696</v>
      </c>
      <c r="I844" s="15">
        <v>37.5</v>
      </c>
      <c r="J844" s="9" t="s">
        <v>251</v>
      </c>
      <c r="K844" s="22">
        <v>195</v>
      </c>
      <c r="M844" s="17"/>
    </row>
    <row r="845" spans="1:13" x14ac:dyDescent="0.25">
      <c r="A845" s="21">
        <v>841</v>
      </c>
      <c r="B845" s="3" t="s">
        <v>458</v>
      </c>
      <c r="C845" s="16" t="s">
        <v>2790</v>
      </c>
      <c r="D845" s="14">
        <v>5.9606481481481483E-2</v>
      </c>
      <c r="E845" s="13">
        <v>1202.2252427184462</v>
      </c>
      <c r="F845" s="13">
        <v>1202.2252427184462</v>
      </c>
      <c r="G845" s="13">
        <v>1045.539090444558</v>
      </c>
      <c r="H845" s="13">
        <f>(F845+G845)/2</f>
        <v>1123.8821665815021</v>
      </c>
      <c r="I845" s="15">
        <v>21.2</v>
      </c>
      <c r="J845" s="9" t="s">
        <v>251</v>
      </c>
      <c r="K845" s="22">
        <v>196</v>
      </c>
      <c r="M845" s="17"/>
    </row>
    <row r="846" spans="1:13" x14ac:dyDescent="0.25">
      <c r="A846" s="21">
        <v>842</v>
      </c>
      <c r="B846" s="3" t="s">
        <v>2522</v>
      </c>
      <c r="C846" s="16" t="s">
        <v>2587</v>
      </c>
      <c r="D846" s="14">
        <v>9.6064814814814811E-2</v>
      </c>
      <c r="E846" s="13">
        <v>1123.8399999999999</v>
      </c>
      <c r="F846" s="13">
        <v>1123.8399999999999</v>
      </c>
      <c r="G846" s="13">
        <v>1123.8399999999999</v>
      </c>
      <c r="H846" s="13">
        <f>(F846+G846)/2</f>
        <v>1123.8399999999999</v>
      </c>
      <c r="I846" s="15">
        <v>31</v>
      </c>
      <c r="J846" s="9" t="s">
        <v>251</v>
      </c>
      <c r="K846" s="23">
        <v>197</v>
      </c>
      <c r="M846" s="17"/>
    </row>
    <row r="847" spans="1:13" x14ac:dyDescent="0.25">
      <c r="A847" s="21">
        <v>843</v>
      </c>
      <c r="B847" s="3" t="s">
        <v>1850</v>
      </c>
      <c r="C847" s="16" t="s">
        <v>2039</v>
      </c>
      <c r="D847" s="14">
        <v>0.11450231481481482</v>
      </c>
      <c r="E847" s="13">
        <v>1123.5823309410694</v>
      </c>
      <c r="F847" s="13">
        <v>1123.5823309410694</v>
      </c>
      <c r="G847" s="13">
        <v>1123.5823309410694</v>
      </c>
      <c r="H847" s="13">
        <f>(F847+G847)/2</f>
        <v>1123.5823309410694</v>
      </c>
      <c r="I847" s="15">
        <v>36.299999999999997</v>
      </c>
      <c r="J847" s="9" t="s">
        <v>251</v>
      </c>
      <c r="K847" s="22">
        <v>198</v>
      </c>
      <c r="M847" s="17"/>
    </row>
    <row r="848" spans="1:13" x14ac:dyDescent="0.25">
      <c r="A848" s="21">
        <v>844</v>
      </c>
      <c r="B848" s="3" t="s">
        <v>2523</v>
      </c>
      <c r="C848" s="16" t="s">
        <v>2587</v>
      </c>
      <c r="D848" s="14">
        <v>9.6087962962962958E-2</v>
      </c>
      <c r="E848" s="13">
        <v>1123.57</v>
      </c>
      <c r="F848" s="13">
        <v>1123.57</v>
      </c>
      <c r="G848" s="13">
        <v>1123.57</v>
      </c>
      <c r="H848" s="13">
        <f>(F848+G848)/2</f>
        <v>1123.57</v>
      </c>
      <c r="I848" s="15">
        <v>31</v>
      </c>
      <c r="J848" s="9" t="s">
        <v>251</v>
      </c>
      <c r="K848" s="22">
        <v>199</v>
      </c>
      <c r="M848" s="17"/>
    </row>
    <row r="849" spans="1:13" x14ac:dyDescent="0.25">
      <c r="A849" s="21">
        <v>845</v>
      </c>
      <c r="B849" s="3" t="s">
        <v>2402</v>
      </c>
      <c r="C849" s="16" t="s">
        <v>3066</v>
      </c>
      <c r="D849" s="14">
        <v>9.9212962962962961E-2</v>
      </c>
      <c r="E849" s="13">
        <v>1182.9596360242654</v>
      </c>
      <c r="F849" s="13">
        <v>1182.9596360242654</v>
      </c>
      <c r="G849" s="13">
        <v>1064</v>
      </c>
      <c r="H849" s="13">
        <f>(F849+G849)/2</f>
        <v>1123.4798180121327</v>
      </c>
      <c r="I849" s="15">
        <v>33.5</v>
      </c>
      <c r="J849" s="9" t="s">
        <v>251</v>
      </c>
      <c r="K849" s="23">
        <v>200</v>
      </c>
      <c r="M849" s="17"/>
    </row>
    <row r="850" spans="1:13" x14ac:dyDescent="0.25">
      <c r="A850" s="21">
        <v>846</v>
      </c>
      <c r="B850" s="3" t="s">
        <v>2930</v>
      </c>
      <c r="C850" s="16" t="s">
        <v>3066</v>
      </c>
      <c r="D850" s="14">
        <v>0.10450231481481481</v>
      </c>
      <c r="E850" s="13">
        <v>1123.0845054823349</v>
      </c>
      <c r="F850" s="13">
        <v>1123.0845054823349</v>
      </c>
      <c r="G850" s="13">
        <v>1123.0845054823349</v>
      </c>
      <c r="H850" s="13">
        <f>(F850+G850)/2</f>
        <v>1123.0845054823349</v>
      </c>
      <c r="I850" s="15">
        <v>33.5</v>
      </c>
      <c r="J850" s="9" t="s">
        <v>251</v>
      </c>
      <c r="K850" s="22">
        <v>201</v>
      </c>
      <c r="M850" s="17"/>
    </row>
    <row r="851" spans="1:13" x14ac:dyDescent="0.25">
      <c r="A851" s="21">
        <v>847</v>
      </c>
      <c r="B851" s="3" t="s">
        <v>2435</v>
      </c>
      <c r="C851" s="16" t="s">
        <v>2485</v>
      </c>
      <c r="D851" s="14">
        <v>0.11929398148148147</v>
      </c>
      <c r="E851" s="13">
        <v>1033.8022703017368</v>
      </c>
      <c r="F851" s="13">
        <v>1213</v>
      </c>
      <c r="G851" s="13">
        <v>1033</v>
      </c>
      <c r="H851" s="13">
        <f>(F851+G851)/2</f>
        <v>1123</v>
      </c>
      <c r="I851" s="15">
        <v>35</v>
      </c>
      <c r="J851" s="9" t="s">
        <v>251</v>
      </c>
      <c r="K851" s="22">
        <v>202</v>
      </c>
      <c r="M851" s="17"/>
    </row>
    <row r="852" spans="1:13" x14ac:dyDescent="0.25">
      <c r="A852" s="21">
        <v>848</v>
      </c>
      <c r="B852" s="3" t="s">
        <v>589</v>
      </c>
      <c r="C852" s="3" t="s">
        <v>571</v>
      </c>
      <c r="D852" s="14">
        <v>0.12453703703703704</v>
      </c>
      <c r="E852" s="13">
        <v>1122.6998141263939</v>
      </c>
      <c r="F852" s="13">
        <v>1122.6998141263939</v>
      </c>
      <c r="G852" s="13">
        <v>1122.6998141263939</v>
      </c>
      <c r="H852" s="13">
        <f>(F852+G852)/2</f>
        <v>1122.6998141263939</v>
      </c>
      <c r="I852" s="5">
        <v>39</v>
      </c>
      <c r="J852" s="9" t="s">
        <v>251</v>
      </c>
      <c r="K852" s="23">
        <v>203</v>
      </c>
      <c r="M852" s="17"/>
    </row>
    <row r="853" spans="1:13" x14ac:dyDescent="0.25">
      <c r="A853" s="21">
        <v>849</v>
      </c>
      <c r="B853" s="3" t="s">
        <v>450</v>
      </c>
      <c r="C853" s="16" t="s">
        <v>2790</v>
      </c>
      <c r="D853" s="14">
        <v>6.1307870370370367E-2</v>
      </c>
      <c r="E853" s="13">
        <v>1168.8616197847837</v>
      </c>
      <c r="F853" s="13">
        <v>1182</v>
      </c>
      <c r="G853" s="13">
        <v>1063</v>
      </c>
      <c r="H853" s="13">
        <f>(F853+G853)/2</f>
        <v>1122.5</v>
      </c>
      <c r="I853" s="15">
        <v>21.2</v>
      </c>
      <c r="J853" s="9" t="s">
        <v>251</v>
      </c>
      <c r="K853" s="22">
        <v>204</v>
      </c>
      <c r="M853" s="17"/>
    </row>
    <row r="854" spans="1:13" x14ac:dyDescent="0.25">
      <c r="A854" s="21">
        <v>850</v>
      </c>
      <c r="B854" s="3" t="s">
        <v>1758</v>
      </c>
      <c r="C854" s="16" t="s">
        <v>3066</v>
      </c>
      <c r="D854" s="14">
        <v>0.10055555555555555</v>
      </c>
      <c r="E854" s="13">
        <v>1167.165055248619</v>
      </c>
      <c r="F854" s="13">
        <v>1167.165055248619</v>
      </c>
      <c r="G854" s="13">
        <v>1077.8175161926217</v>
      </c>
      <c r="H854" s="13">
        <f>(F854+G854)/2</f>
        <v>1122.4912857206205</v>
      </c>
      <c r="I854" s="15">
        <v>33.5</v>
      </c>
      <c r="J854" s="9" t="s">
        <v>251</v>
      </c>
      <c r="K854" s="22">
        <v>205</v>
      </c>
      <c r="M854" s="17"/>
    </row>
    <row r="855" spans="1:13" x14ac:dyDescent="0.25">
      <c r="A855" s="21">
        <v>851</v>
      </c>
      <c r="B855" s="3" t="s">
        <v>1269</v>
      </c>
      <c r="C855" s="16" t="s">
        <v>1671</v>
      </c>
      <c r="D855" s="14">
        <v>2.9861111111111113E-2</v>
      </c>
      <c r="E855" s="13">
        <v>1122.3720930232557</v>
      </c>
      <c r="F855" s="13">
        <v>1122.3720930232557</v>
      </c>
      <c r="G855" s="13">
        <v>1122.3720930232557</v>
      </c>
      <c r="H855" s="13">
        <f>(F855+G855)/2</f>
        <v>1122.3720930232557</v>
      </c>
      <c r="I855" s="15">
        <v>10.1</v>
      </c>
      <c r="J855" s="9" t="s">
        <v>251</v>
      </c>
      <c r="K855" s="23">
        <v>206</v>
      </c>
      <c r="M855" s="17"/>
    </row>
    <row r="856" spans="1:13" x14ac:dyDescent="0.25">
      <c r="A856" s="21">
        <v>852</v>
      </c>
      <c r="B856" s="3" t="s">
        <v>1270</v>
      </c>
      <c r="C856" s="16" t="s">
        <v>1671</v>
      </c>
      <c r="D856" s="14">
        <v>2.9861111111111113E-2</v>
      </c>
      <c r="E856" s="13">
        <v>1122.3720930232557</v>
      </c>
      <c r="F856" s="13">
        <v>1122.3720930232557</v>
      </c>
      <c r="G856" s="13">
        <v>1122.3720930232557</v>
      </c>
      <c r="H856" s="13">
        <f>(F856+G856)/2</f>
        <v>1122.3720930232557</v>
      </c>
      <c r="I856" s="15">
        <v>10.1</v>
      </c>
      <c r="J856" s="9" t="s">
        <v>251</v>
      </c>
      <c r="K856" s="22">
        <v>207</v>
      </c>
      <c r="M856" s="17"/>
    </row>
    <row r="857" spans="1:13" x14ac:dyDescent="0.25">
      <c r="A857" s="21">
        <v>853</v>
      </c>
      <c r="B857" s="3" t="s">
        <v>3001</v>
      </c>
      <c r="C857" s="16" t="s">
        <v>3066</v>
      </c>
      <c r="D857" s="14">
        <v>0.12074074074074075</v>
      </c>
      <c r="E857" s="13">
        <v>972.04083588957064</v>
      </c>
      <c r="F857" s="13">
        <v>1272.5147928994083</v>
      </c>
      <c r="G857" s="13">
        <v>972.04083588957064</v>
      </c>
      <c r="H857" s="13">
        <f>(F857+G857)/2</f>
        <v>1122.2778143944895</v>
      </c>
      <c r="I857" s="15">
        <v>33.5</v>
      </c>
      <c r="J857" s="9" t="s">
        <v>251</v>
      </c>
      <c r="K857" s="22">
        <v>208</v>
      </c>
      <c r="M857" s="17"/>
    </row>
    <row r="858" spans="1:13" x14ac:dyDescent="0.25">
      <c r="A858" s="21">
        <v>854</v>
      </c>
      <c r="B858" s="3" t="s">
        <v>1271</v>
      </c>
      <c r="C858" s="16" t="s">
        <v>1671</v>
      </c>
      <c r="D858" s="14">
        <v>2.9872685185185183E-2</v>
      </c>
      <c r="E858" s="13">
        <v>1121.9372336303759</v>
      </c>
      <c r="F858" s="13">
        <v>1121.9372336303759</v>
      </c>
      <c r="G858" s="13">
        <v>1121.9372336303759</v>
      </c>
      <c r="H858" s="13">
        <f>(F858+G858)/2</f>
        <v>1121.9372336303759</v>
      </c>
      <c r="I858" s="15">
        <v>10.1</v>
      </c>
      <c r="J858" s="9" t="s">
        <v>251</v>
      </c>
      <c r="K858" s="23">
        <v>209</v>
      </c>
      <c r="M858" s="17"/>
    </row>
    <row r="859" spans="1:13" x14ac:dyDescent="0.25">
      <c r="A859" s="21">
        <v>855</v>
      </c>
      <c r="B859" s="3" t="s">
        <v>2139</v>
      </c>
      <c r="C859" s="16" t="s">
        <v>2790</v>
      </c>
      <c r="D859" s="14">
        <v>6.3599537037037038E-2</v>
      </c>
      <c r="E859" s="13">
        <v>1126.7443130118286</v>
      </c>
      <c r="F859" s="13">
        <v>1167</v>
      </c>
      <c r="G859" s="13">
        <v>1076</v>
      </c>
      <c r="H859" s="13">
        <f>(F859+G859)/2</f>
        <v>1121.5</v>
      </c>
      <c r="I859" s="15">
        <v>21.2</v>
      </c>
      <c r="J859" s="9" t="s">
        <v>251</v>
      </c>
      <c r="K859" s="22">
        <v>210</v>
      </c>
      <c r="M859" s="17"/>
    </row>
    <row r="860" spans="1:13" x14ac:dyDescent="0.25">
      <c r="A860" s="21">
        <v>856</v>
      </c>
      <c r="B860" s="3" t="s">
        <v>440</v>
      </c>
      <c r="C860" s="16" t="s">
        <v>1092</v>
      </c>
      <c r="D860" s="14">
        <v>0.10259259259259258</v>
      </c>
      <c r="E860" s="13">
        <v>1160.9634476534297</v>
      </c>
      <c r="F860" s="13">
        <v>1160.9634476534297</v>
      </c>
      <c r="G860" s="13">
        <v>1081</v>
      </c>
      <c r="H860" s="13">
        <f>(F860+G860)/2</f>
        <v>1120.9817238267149</v>
      </c>
      <c r="I860" s="15">
        <v>34</v>
      </c>
      <c r="J860" s="9" t="s">
        <v>251</v>
      </c>
      <c r="K860" s="22">
        <v>211</v>
      </c>
      <c r="M860" s="17"/>
    </row>
    <row r="861" spans="1:13" x14ac:dyDescent="0.25">
      <c r="A861" s="21">
        <v>857</v>
      </c>
      <c r="B861" s="3" t="s">
        <v>429</v>
      </c>
      <c r="C861" s="16" t="s">
        <v>1671</v>
      </c>
      <c r="D861" s="14">
        <v>2.9687500000000002E-2</v>
      </c>
      <c r="E861" s="13">
        <v>1128.9356725146197</v>
      </c>
      <c r="F861" s="13">
        <v>1128.9356725146197</v>
      </c>
      <c r="G861" s="13">
        <v>1113</v>
      </c>
      <c r="H861" s="13">
        <f>(F861+G861)/2</f>
        <v>1120.96783625731</v>
      </c>
      <c r="I861" s="15">
        <v>10.1</v>
      </c>
      <c r="J861" s="9" t="s">
        <v>251</v>
      </c>
      <c r="K861" s="23">
        <v>212</v>
      </c>
      <c r="M861" s="17"/>
    </row>
    <row r="862" spans="1:13" x14ac:dyDescent="0.25">
      <c r="A862" s="21">
        <v>858</v>
      </c>
      <c r="B862" s="3" t="s">
        <v>2144</v>
      </c>
      <c r="C862" s="16" t="s">
        <v>2214</v>
      </c>
      <c r="D862" s="14">
        <v>6.3344907407407405E-2</v>
      </c>
      <c r="E862" s="13">
        <v>1120.6011328339121</v>
      </c>
      <c r="F862" s="13">
        <v>1120.6011328339121</v>
      </c>
      <c r="G862" s="13">
        <v>1120.6011328339121</v>
      </c>
      <c r="H862" s="13">
        <f>(F862+G862)/2</f>
        <v>1120.6011328339121</v>
      </c>
      <c r="I862" s="15">
        <v>21</v>
      </c>
      <c r="J862" s="9" t="s">
        <v>251</v>
      </c>
      <c r="K862" s="22">
        <v>213</v>
      </c>
      <c r="M862" s="17"/>
    </row>
    <row r="863" spans="1:13" x14ac:dyDescent="0.25">
      <c r="A863" s="21">
        <v>859</v>
      </c>
      <c r="B863" s="3" t="s">
        <v>893</v>
      </c>
      <c r="C863" s="16" t="s">
        <v>1092</v>
      </c>
      <c r="D863" s="14">
        <v>0.10633101851851852</v>
      </c>
      <c r="E863" s="13">
        <v>1120.1458582780015</v>
      </c>
      <c r="F863" s="13">
        <v>1120.1458582780015</v>
      </c>
      <c r="G863" s="13">
        <v>1120.1458582780015</v>
      </c>
      <c r="H863" s="13">
        <f>(F863+G863)/2</f>
        <v>1120.1458582780015</v>
      </c>
      <c r="I863" s="15">
        <v>34</v>
      </c>
      <c r="J863" s="9" t="s">
        <v>251</v>
      </c>
      <c r="K863" s="22">
        <v>214</v>
      </c>
      <c r="M863" s="17"/>
    </row>
    <row r="864" spans="1:13" x14ac:dyDescent="0.25">
      <c r="A864" s="21">
        <v>860</v>
      </c>
      <c r="B864" s="3" t="s">
        <v>2250</v>
      </c>
      <c r="C864" s="16" t="s">
        <v>2484</v>
      </c>
      <c r="D864" s="14">
        <v>7.2870370370370363E-2</v>
      </c>
      <c r="E864" s="13">
        <v>1120.0254129606099</v>
      </c>
      <c r="F864" s="13">
        <v>1120.0254129606099</v>
      </c>
      <c r="G864" s="13">
        <v>1120.0254129606099</v>
      </c>
      <c r="H864" s="13">
        <f>(F864+G864)/2</f>
        <v>1120.0254129606099</v>
      </c>
      <c r="I864" s="15">
        <v>24</v>
      </c>
      <c r="J864" s="9" t="s">
        <v>251</v>
      </c>
      <c r="K864" s="23">
        <v>215</v>
      </c>
      <c r="M864" s="17"/>
    </row>
    <row r="865" spans="1:13" x14ac:dyDescent="0.25">
      <c r="A865" s="21">
        <v>861</v>
      </c>
      <c r="B865" s="3" t="s">
        <v>1276</v>
      </c>
      <c r="C865" s="16" t="s">
        <v>1671</v>
      </c>
      <c r="D865" s="14">
        <v>2.9930555555555557E-2</v>
      </c>
      <c r="E865" s="13">
        <v>1119.7679814385149</v>
      </c>
      <c r="F865" s="13">
        <v>1119.7679814385149</v>
      </c>
      <c r="G865" s="13">
        <v>1119.7679814385149</v>
      </c>
      <c r="H865" s="13">
        <f>(F865+G865)/2</f>
        <v>1119.7679814385149</v>
      </c>
      <c r="I865" s="15">
        <v>10.1</v>
      </c>
      <c r="J865" s="9" t="s">
        <v>251</v>
      </c>
      <c r="K865" s="22">
        <v>216</v>
      </c>
      <c r="M865" s="17"/>
    </row>
    <row r="866" spans="1:13" x14ac:dyDescent="0.25">
      <c r="A866" s="21">
        <v>862</v>
      </c>
      <c r="B866" s="3" t="s">
        <v>76</v>
      </c>
      <c r="C866" s="3" t="s">
        <v>247</v>
      </c>
      <c r="D866" s="14">
        <v>5.3680555555555558E-2</v>
      </c>
      <c r="E866" s="13">
        <v>1119.7024579560155</v>
      </c>
      <c r="F866" s="13">
        <v>1119.7024579560155</v>
      </c>
      <c r="G866" s="13">
        <v>1119.7024579560155</v>
      </c>
      <c r="H866" s="13">
        <f>(F866+G866)/2</f>
        <v>1119.7024579560155</v>
      </c>
      <c r="I866" s="5">
        <v>18</v>
      </c>
      <c r="J866" s="9" t="s">
        <v>251</v>
      </c>
      <c r="K866" s="22">
        <v>217</v>
      </c>
      <c r="M866" s="17"/>
    </row>
    <row r="867" spans="1:13" x14ac:dyDescent="0.25">
      <c r="A867" s="21">
        <v>863</v>
      </c>
      <c r="B867" s="3" t="s">
        <v>894</v>
      </c>
      <c r="C867" s="16" t="s">
        <v>1092</v>
      </c>
      <c r="D867" s="14">
        <v>0.10637731481481481</v>
      </c>
      <c r="E867" s="13">
        <v>1119.6583614405397</v>
      </c>
      <c r="F867" s="13">
        <v>1119.6583614405397</v>
      </c>
      <c r="G867" s="13">
        <v>1119.6583614405397</v>
      </c>
      <c r="H867" s="13">
        <f>(F867+G867)/2</f>
        <v>1119.6583614405397</v>
      </c>
      <c r="I867" s="15">
        <v>34</v>
      </c>
      <c r="J867" s="9" t="s">
        <v>251</v>
      </c>
      <c r="K867" s="23">
        <v>218</v>
      </c>
      <c r="M867" s="17"/>
    </row>
    <row r="868" spans="1:13" x14ac:dyDescent="0.25">
      <c r="A868" s="21">
        <v>864</v>
      </c>
      <c r="B868" s="3" t="s">
        <v>2932</v>
      </c>
      <c r="C868" s="16" t="s">
        <v>3066</v>
      </c>
      <c r="D868" s="14">
        <v>0.10484953703703703</v>
      </c>
      <c r="E868" s="13">
        <v>1119.3652721050892</v>
      </c>
      <c r="F868" s="13">
        <v>1119.3652721050892</v>
      </c>
      <c r="G868" s="13">
        <v>1119.3652721050892</v>
      </c>
      <c r="H868" s="13">
        <f>(F868+G868)/2</f>
        <v>1119.3652721050892</v>
      </c>
      <c r="I868" s="15">
        <v>33.5</v>
      </c>
      <c r="J868" s="9" t="s">
        <v>251</v>
      </c>
      <c r="K868" s="22">
        <v>219</v>
      </c>
      <c r="M868" s="17"/>
    </row>
    <row r="869" spans="1:13" x14ac:dyDescent="0.25">
      <c r="A869" s="21">
        <v>865</v>
      </c>
      <c r="B869" s="3" t="s">
        <v>1277</v>
      </c>
      <c r="C869" s="16" t="s">
        <v>1671</v>
      </c>
      <c r="D869" s="14">
        <v>2.9942129629629628E-2</v>
      </c>
      <c r="E869" s="13">
        <v>1119.3351372245845</v>
      </c>
      <c r="F869" s="13">
        <v>1119.3351372245845</v>
      </c>
      <c r="G869" s="13">
        <v>1119.3351372245845</v>
      </c>
      <c r="H869" s="13">
        <f>(F869+G869)/2</f>
        <v>1119.3351372245845</v>
      </c>
      <c r="I869" s="15">
        <v>10.1</v>
      </c>
      <c r="J869" s="9" t="s">
        <v>251</v>
      </c>
      <c r="K869" s="22">
        <v>220</v>
      </c>
      <c r="M869" s="17"/>
    </row>
    <row r="870" spans="1:13" x14ac:dyDescent="0.25">
      <c r="A870" s="21">
        <v>866</v>
      </c>
      <c r="B870" s="3" t="s">
        <v>1268</v>
      </c>
      <c r="C870" s="16" t="s">
        <v>2790</v>
      </c>
      <c r="D870" s="14">
        <v>6.4317129629629641E-2</v>
      </c>
      <c r="E870" s="13">
        <v>1114.173114990102</v>
      </c>
      <c r="F870" s="13">
        <v>1124.1149068322982</v>
      </c>
      <c r="G870" s="13">
        <v>1114.173114990102</v>
      </c>
      <c r="H870" s="13">
        <f>(F870+G870)/2</f>
        <v>1119.1440109112</v>
      </c>
      <c r="I870" s="15">
        <v>21.2</v>
      </c>
      <c r="J870" s="9" t="s">
        <v>251</v>
      </c>
      <c r="K870" s="23">
        <v>221</v>
      </c>
      <c r="M870" s="17"/>
    </row>
    <row r="871" spans="1:13" x14ac:dyDescent="0.25">
      <c r="A871" s="21">
        <v>867</v>
      </c>
      <c r="B871" s="3" t="s">
        <v>2825</v>
      </c>
      <c r="C871" s="16" t="s">
        <v>2790</v>
      </c>
      <c r="D871" s="14">
        <v>6.5474537037037039E-2</v>
      </c>
      <c r="E871" s="13">
        <v>1094.4776383241997</v>
      </c>
      <c r="F871" s="13">
        <v>1210</v>
      </c>
      <c r="G871" s="13">
        <v>1028</v>
      </c>
      <c r="H871" s="13">
        <f>(F871+G871)/2</f>
        <v>1119</v>
      </c>
      <c r="I871" s="15">
        <v>21.2</v>
      </c>
      <c r="J871" s="9" t="s">
        <v>251</v>
      </c>
      <c r="K871" s="22">
        <v>222</v>
      </c>
      <c r="M871" s="17"/>
    </row>
    <row r="872" spans="1:13" x14ac:dyDescent="0.25">
      <c r="A872" s="21">
        <v>868</v>
      </c>
      <c r="B872" s="3" t="s">
        <v>2826</v>
      </c>
      <c r="C872" s="16" t="s">
        <v>2790</v>
      </c>
      <c r="D872" s="14">
        <v>5.9618055555555556E-2</v>
      </c>
      <c r="E872" s="13">
        <v>1201.9918462434475</v>
      </c>
      <c r="F872" s="13">
        <v>1201.9918462434475</v>
      </c>
      <c r="G872" s="13">
        <v>1035.8121901428988</v>
      </c>
      <c r="H872" s="13">
        <f>(F872+G872)/2</f>
        <v>1118.9020181931733</v>
      </c>
      <c r="I872" s="15">
        <v>21.2</v>
      </c>
      <c r="J872" s="9" t="s">
        <v>251</v>
      </c>
      <c r="K872" s="22">
        <v>223</v>
      </c>
      <c r="M872" s="17"/>
    </row>
    <row r="873" spans="1:13" x14ac:dyDescent="0.25">
      <c r="A873" s="21">
        <v>869</v>
      </c>
      <c r="B873" s="3" t="s">
        <v>426</v>
      </c>
      <c r="C873" s="3" t="s">
        <v>568</v>
      </c>
      <c r="D873" s="14">
        <v>0.10583333333333333</v>
      </c>
      <c r="E873" s="13">
        <v>1118.8320209973754</v>
      </c>
      <c r="F873" s="13">
        <v>1118.8320209973754</v>
      </c>
      <c r="G873" s="13">
        <v>1118.8320209973754</v>
      </c>
      <c r="H873" s="13">
        <f>(F873+G873)/2</f>
        <v>1118.8320209973754</v>
      </c>
      <c r="I873" s="5">
        <v>33.799999999999997</v>
      </c>
      <c r="J873" s="9" t="s">
        <v>251</v>
      </c>
      <c r="K873" s="23">
        <v>224</v>
      </c>
      <c r="M873" s="17"/>
    </row>
    <row r="874" spans="1:13" x14ac:dyDescent="0.25">
      <c r="A874" s="21">
        <v>870</v>
      </c>
      <c r="B874" s="3" t="s">
        <v>895</v>
      </c>
      <c r="C874" s="16" t="s">
        <v>1092</v>
      </c>
      <c r="D874" s="14">
        <v>0.10645833333333332</v>
      </c>
      <c r="E874" s="13">
        <v>1118.8062622309199</v>
      </c>
      <c r="F874" s="13">
        <v>1118.8062622309199</v>
      </c>
      <c r="G874" s="13">
        <v>1118.8062622309199</v>
      </c>
      <c r="H874" s="13">
        <f>(F874+G874)/2</f>
        <v>1118.8062622309199</v>
      </c>
      <c r="I874" s="15">
        <v>34</v>
      </c>
      <c r="J874" s="9" t="s">
        <v>251</v>
      </c>
      <c r="K874" s="22">
        <v>225</v>
      </c>
      <c r="M874" s="17"/>
    </row>
    <row r="875" spans="1:13" x14ac:dyDescent="0.25">
      <c r="A875" s="21">
        <v>871</v>
      </c>
      <c r="B875" s="3" t="s">
        <v>896</v>
      </c>
      <c r="C875" s="16" t="s">
        <v>1092</v>
      </c>
      <c r="D875" s="14">
        <v>0.10649305555555555</v>
      </c>
      <c r="E875" s="13">
        <v>1118.441473752853</v>
      </c>
      <c r="F875" s="13">
        <v>1118.441473752853</v>
      </c>
      <c r="G875" s="13">
        <v>1118.441473752853</v>
      </c>
      <c r="H875" s="13">
        <f>(F875+G875)/2</f>
        <v>1118.441473752853</v>
      </c>
      <c r="I875" s="15">
        <v>34</v>
      </c>
      <c r="J875" s="9" t="s">
        <v>251</v>
      </c>
      <c r="K875" s="22">
        <v>226</v>
      </c>
      <c r="M875" s="17"/>
    </row>
    <row r="876" spans="1:13" x14ac:dyDescent="0.25">
      <c r="A876" s="21">
        <v>872</v>
      </c>
      <c r="B876" s="3" t="s">
        <v>1278</v>
      </c>
      <c r="C876" s="16" t="s">
        <v>1671</v>
      </c>
      <c r="D876" s="14">
        <v>2.9976851851851852E-2</v>
      </c>
      <c r="E876" s="13">
        <v>1118.0386100386099</v>
      </c>
      <c r="F876" s="13">
        <v>1118.0386100386099</v>
      </c>
      <c r="G876" s="13">
        <v>1118.0386100386099</v>
      </c>
      <c r="H876" s="13">
        <f>(F876+G876)/2</f>
        <v>1118.0386100386099</v>
      </c>
      <c r="I876" s="15">
        <v>10.1</v>
      </c>
      <c r="J876" s="9" t="s">
        <v>251</v>
      </c>
      <c r="K876" s="23">
        <v>227</v>
      </c>
      <c r="M876" s="17"/>
    </row>
    <row r="877" spans="1:13" x14ac:dyDescent="0.25">
      <c r="A877" s="21">
        <v>873</v>
      </c>
      <c r="B877" s="3" t="s">
        <v>2625</v>
      </c>
      <c r="C877" s="16" t="s">
        <v>2788</v>
      </c>
      <c r="D877" s="14">
        <v>9.0104166666666666E-2</v>
      </c>
      <c r="E877" s="13">
        <v>1094.9672447013486</v>
      </c>
      <c r="F877" s="13">
        <v>1230</v>
      </c>
      <c r="G877" s="13">
        <v>1006</v>
      </c>
      <c r="H877" s="13">
        <f>(F877+G877)/2</f>
        <v>1118</v>
      </c>
      <c r="I877" s="15">
        <v>28.5</v>
      </c>
      <c r="J877" s="9" t="s">
        <v>251</v>
      </c>
      <c r="K877" s="22">
        <v>228</v>
      </c>
      <c r="M877" s="17"/>
    </row>
    <row r="878" spans="1:13" x14ac:dyDescent="0.25">
      <c r="A878" s="21">
        <v>874</v>
      </c>
      <c r="B878" s="3" t="s">
        <v>2145</v>
      </c>
      <c r="C878" s="16" t="s">
        <v>2214</v>
      </c>
      <c r="D878" s="14">
        <v>6.3495370370370369E-2</v>
      </c>
      <c r="E878" s="13">
        <v>1117.9456799125046</v>
      </c>
      <c r="F878" s="13">
        <v>1117.9456799125046</v>
      </c>
      <c r="G878" s="13">
        <v>1117.9456799125046</v>
      </c>
      <c r="H878" s="13">
        <f>(F878+G878)/2</f>
        <v>1117.9456799125046</v>
      </c>
      <c r="I878" s="15">
        <v>21</v>
      </c>
      <c r="J878" s="9" t="s">
        <v>251</v>
      </c>
      <c r="K878" s="22">
        <v>229</v>
      </c>
      <c r="M878" s="17"/>
    </row>
    <row r="879" spans="1:13" x14ac:dyDescent="0.25">
      <c r="A879" s="21">
        <v>875</v>
      </c>
      <c r="B879" s="3" t="s">
        <v>897</v>
      </c>
      <c r="C879" s="16" t="s">
        <v>1092</v>
      </c>
      <c r="D879" s="14">
        <v>0.10655092592592592</v>
      </c>
      <c r="E879" s="13">
        <v>1117.8340212904627</v>
      </c>
      <c r="F879" s="13">
        <v>1117.8340212904627</v>
      </c>
      <c r="G879" s="13">
        <v>1117.8340212904627</v>
      </c>
      <c r="H879" s="13">
        <f>(F879+G879)/2</f>
        <v>1117.8340212904627</v>
      </c>
      <c r="I879" s="15">
        <v>34</v>
      </c>
      <c r="J879" s="9" t="s">
        <v>251</v>
      </c>
      <c r="K879" s="23">
        <v>230</v>
      </c>
      <c r="M879" s="17"/>
    </row>
    <row r="880" spans="1:13" x14ac:dyDescent="0.25">
      <c r="A880" s="21">
        <v>876</v>
      </c>
      <c r="B880" s="3" t="s">
        <v>60</v>
      </c>
      <c r="C880" s="16" t="s">
        <v>2485</v>
      </c>
      <c r="D880" s="14">
        <v>0.1149074074074074</v>
      </c>
      <c r="E880" s="13">
        <v>1073.2675261885577</v>
      </c>
      <c r="F880" s="13">
        <v>1162</v>
      </c>
      <c r="G880" s="13">
        <v>1073.2675261885577</v>
      </c>
      <c r="H880" s="13">
        <f>(F880+G880)/2</f>
        <v>1117.6337630942789</v>
      </c>
      <c r="I880" s="15">
        <v>35</v>
      </c>
      <c r="J880" s="9" t="s">
        <v>251</v>
      </c>
      <c r="K880" s="22">
        <v>231</v>
      </c>
      <c r="M880" s="17"/>
    </row>
    <row r="881" spans="1:13" x14ac:dyDescent="0.25">
      <c r="A881" s="21">
        <v>877</v>
      </c>
      <c r="B881" s="3" t="s">
        <v>591</v>
      </c>
      <c r="C881" s="3" t="s">
        <v>571</v>
      </c>
      <c r="D881" s="14">
        <v>0.12510416666666666</v>
      </c>
      <c r="E881" s="13">
        <v>1117.6103247293922</v>
      </c>
      <c r="F881" s="13">
        <v>1117.6103247293922</v>
      </c>
      <c r="G881" s="13">
        <v>1117.6103247293922</v>
      </c>
      <c r="H881" s="13">
        <f>(F881+G881)/2</f>
        <v>1117.6103247293922</v>
      </c>
      <c r="I881" s="5">
        <v>39</v>
      </c>
      <c r="J881" s="9" t="s">
        <v>251</v>
      </c>
      <c r="K881" s="22">
        <v>232</v>
      </c>
      <c r="M881" s="17"/>
    </row>
    <row r="882" spans="1:13" x14ac:dyDescent="0.25">
      <c r="A882" s="21">
        <v>878</v>
      </c>
      <c r="B882" s="3" t="s">
        <v>298</v>
      </c>
      <c r="C882" s="16" t="s">
        <v>2790</v>
      </c>
      <c r="D882" s="14">
        <v>6.5023148148148149E-2</v>
      </c>
      <c r="E882" s="13">
        <v>1102.075471698113</v>
      </c>
      <c r="F882" s="13">
        <v>1161</v>
      </c>
      <c r="G882" s="13">
        <v>1074</v>
      </c>
      <c r="H882" s="13">
        <f>(F882+G882)/2</f>
        <v>1117.5</v>
      </c>
      <c r="I882" s="15">
        <v>21.2</v>
      </c>
      <c r="J882" s="9" t="s">
        <v>251</v>
      </c>
      <c r="K882" s="23">
        <v>233</v>
      </c>
      <c r="M882" s="17"/>
    </row>
    <row r="883" spans="1:13" x14ac:dyDescent="0.25">
      <c r="A883" s="21">
        <v>879</v>
      </c>
      <c r="B883" s="3" t="s">
        <v>1281</v>
      </c>
      <c r="C883" s="16" t="s">
        <v>1671</v>
      </c>
      <c r="D883" s="14">
        <v>3.0000000000000002E-2</v>
      </c>
      <c r="E883" s="13">
        <v>1117.1759259259259</v>
      </c>
      <c r="F883" s="13">
        <v>1117.1759259259259</v>
      </c>
      <c r="G883" s="13">
        <v>1117.1759259259259</v>
      </c>
      <c r="H883" s="13">
        <f>(F883+G883)/2</f>
        <v>1117.1759259259259</v>
      </c>
      <c r="I883" s="15">
        <v>10.1</v>
      </c>
      <c r="J883" s="9" t="s">
        <v>251</v>
      </c>
      <c r="K883" s="22">
        <v>234</v>
      </c>
      <c r="M883" s="17"/>
    </row>
    <row r="884" spans="1:13" x14ac:dyDescent="0.25">
      <c r="A884" s="21">
        <v>880</v>
      </c>
      <c r="B884" s="3" t="s">
        <v>2413</v>
      </c>
      <c r="C884" s="16" t="s">
        <v>2485</v>
      </c>
      <c r="D884" s="14">
        <v>0.11040509259259258</v>
      </c>
      <c r="E884" s="13">
        <v>1117.0353286508023</v>
      </c>
      <c r="F884" s="13">
        <v>1117.0353286508023</v>
      </c>
      <c r="G884" s="13">
        <v>1117.0353286508023</v>
      </c>
      <c r="H884" s="13">
        <f>(F884+G884)/2</f>
        <v>1117.0353286508023</v>
      </c>
      <c r="I884" s="15">
        <v>35</v>
      </c>
      <c r="J884" s="9" t="s">
        <v>251</v>
      </c>
      <c r="K884" s="22">
        <v>235</v>
      </c>
      <c r="M884" s="17"/>
    </row>
    <row r="885" spans="1:13" x14ac:dyDescent="0.25">
      <c r="A885" s="21">
        <v>881</v>
      </c>
      <c r="B885" s="3" t="s">
        <v>427</v>
      </c>
      <c r="C885" s="3" t="s">
        <v>568</v>
      </c>
      <c r="D885" s="14">
        <v>0.10600694444444443</v>
      </c>
      <c r="E885" s="13">
        <v>1116.9996724533248</v>
      </c>
      <c r="F885" s="13">
        <v>1116.9996724533248</v>
      </c>
      <c r="G885" s="13">
        <v>1116.9996724533248</v>
      </c>
      <c r="H885" s="13">
        <f>(F885+G885)/2</f>
        <v>1116.9996724533248</v>
      </c>
      <c r="I885" s="5">
        <v>33.799999999999997</v>
      </c>
      <c r="J885" s="9" t="s">
        <v>251</v>
      </c>
      <c r="K885" s="23">
        <v>236</v>
      </c>
      <c r="M885" s="17"/>
    </row>
    <row r="886" spans="1:13" x14ac:dyDescent="0.25">
      <c r="A886" s="21">
        <v>882</v>
      </c>
      <c r="B886" s="3" t="s">
        <v>302</v>
      </c>
      <c r="C886" s="3" t="s">
        <v>567</v>
      </c>
      <c r="D886" s="14">
        <v>3.1203703703703702E-2</v>
      </c>
      <c r="E886" s="13">
        <v>1116.7544510385756</v>
      </c>
      <c r="F886" s="13">
        <v>1116.7544510385756</v>
      </c>
      <c r="G886" s="13">
        <v>1116.7544510385756</v>
      </c>
      <c r="H886" s="13">
        <f>(F886+G886)/2</f>
        <v>1116.7544510385756</v>
      </c>
      <c r="I886" s="5">
        <v>10.5</v>
      </c>
      <c r="J886" s="9" t="s">
        <v>251</v>
      </c>
      <c r="K886" s="22">
        <v>237</v>
      </c>
      <c r="M886" s="17"/>
    </row>
    <row r="887" spans="1:13" x14ac:dyDescent="0.25">
      <c r="A887" s="21">
        <v>883</v>
      </c>
      <c r="B887" s="3" t="s">
        <v>1837</v>
      </c>
      <c r="C887" s="16" t="s">
        <v>3066</v>
      </c>
      <c r="D887" s="14">
        <v>0.10739583333333334</v>
      </c>
      <c r="E887" s="13">
        <v>1092.8257355318462</v>
      </c>
      <c r="F887" s="13">
        <v>1140.41243459526</v>
      </c>
      <c r="G887" s="13">
        <v>1092.8257355318462</v>
      </c>
      <c r="H887" s="13">
        <f>(F887+G887)/2</f>
        <v>1116.619085063553</v>
      </c>
      <c r="I887" s="15">
        <v>33.5</v>
      </c>
      <c r="J887" s="9" t="s">
        <v>251</v>
      </c>
      <c r="K887" s="22">
        <v>238</v>
      </c>
      <c r="M887" s="17"/>
    </row>
    <row r="888" spans="1:13" x14ac:dyDescent="0.25">
      <c r="A888" s="21">
        <v>884</v>
      </c>
      <c r="B888" s="3" t="s">
        <v>2827</v>
      </c>
      <c r="C888" s="16" t="s">
        <v>2790</v>
      </c>
      <c r="D888" s="14">
        <v>6.4178240740740744E-2</v>
      </c>
      <c r="E888" s="13">
        <v>1116.5843101893595</v>
      </c>
      <c r="F888" s="13">
        <v>1116.5843101893595</v>
      </c>
      <c r="G888" s="13">
        <v>1116.5843101893595</v>
      </c>
      <c r="H888" s="13">
        <f>(F888+G888)/2</f>
        <v>1116.5843101893595</v>
      </c>
      <c r="I888" s="15">
        <v>21.2</v>
      </c>
      <c r="J888" s="9" t="s">
        <v>251</v>
      </c>
      <c r="K888" s="23">
        <v>239</v>
      </c>
      <c r="M888" s="17"/>
    </row>
    <row r="889" spans="1:13" x14ac:dyDescent="0.25">
      <c r="A889" s="21">
        <v>885</v>
      </c>
      <c r="B889" s="3" t="s">
        <v>2828</v>
      </c>
      <c r="C889" s="16" t="s">
        <v>2790</v>
      </c>
      <c r="D889" s="14">
        <v>6.4189814814814811E-2</v>
      </c>
      <c r="E889" s="13">
        <v>1116.382978723404</v>
      </c>
      <c r="F889" s="13">
        <v>1116.382978723404</v>
      </c>
      <c r="G889" s="13">
        <v>1116.382978723404</v>
      </c>
      <c r="H889" s="13">
        <f>(F889+G889)/2</f>
        <v>1116.382978723404</v>
      </c>
      <c r="I889" s="15">
        <v>21.2</v>
      </c>
      <c r="J889" s="9" t="s">
        <v>251</v>
      </c>
      <c r="K889" s="22">
        <v>240</v>
      </c>
      <c r="M889" s="17"/>
    </row>
    <row r="890" spans="1:13" x14ac:dyDescent="0.25">
      <c r="A890" s="21">
        <v>886</v>
      </c>
      <c r="B890" s="3" t="s">
        <v>1282</v>
      </c>
      <c r="C890" s="16" t="s">
        <v>1671</v>
      </c>
      <c r="D890" s="14">
        <v>3.0034722222222223E-2</v>
      </c>
      <c r="E890" s="13">
        <v>1115.8843930635837</v>
      </c>
      <c r="F890" s="13">
        <v>1115.8843930635837</v>
      </c>
      <c r="G890" s="13">
        <v>1115.8843930635837</v>
      </c>
      <c r="H890" s="13">
        <f>(F890+G890)/2</f>
        <v>1115.8843930635837</v>
      </c>
      <c r="I890" s="15">
        <v>10.1</v>
      </c>
      <c r="J890" s="9" t="s">
        <v>251</v>
      </c>
      <c r="K890" s="22">
        <v>241</v>
      </c>
      <c r="M890" s="17"/>
    </row>
    <row r="891" spans="1:13" x14ac:dyDescent="0.25">
      <c r="A891" s="21">
        <v>887</v>
      </c>
      <c r="B891" s="3" t="s">
        <v>77</v>
      </c>
      <c r="C891" s="3" t="s">
        <v>247</v>
      </c>
      <c r="D891" s="14">
        <v>5.3877314814814815E-2</v>
      </c>
      <c r="E891" s="13">
        <v>1115.6133190118153</v>
      </c>
      <c r="F891" s="13">
        <v>1115.6133190118153</v>
      </c>
      <c r="G891" s="13">
        <v>1115.6133190118153</v>
      </c>
      <c r="H891" s="13">
        <f>(F891+G891)/2</f>
        <v>1115.6133190118153</v>
      </c>
      <c r="I891" s="5">
        <v>18</v>
      </c>
      <c r="J891" s="9" t="s">
        <v>251</v>
      </c>
      <c r="K891" s="23">
        <v>242</v>
      </c>
      <c r="M891" s="17"/>
    </row>
    <row r="892" spans="1:13" x14ac:dyDescent="0.25">
      <c r="A892" s="21">
        <v>888</v>
      </c>
      <c r="B892" s="3" t="s">
        <v>1284</v>
      </c>
      <c r="C892" s="16" t="s">
        <v>1671</v>
      </c>
      <c r="D892" s="14">
        <v>3.0046296296296297E-2</v>
      </c>
      <c r="E892" s="13">
        <v>1115.4545454545453</v>
      </c>
      <c r="F892" s="13">
        <v>1115.4545454545453</v>
      </c>
      <c r="G892" s="13">
        <v>1115.4545454545453</v>
      </c>
      <c r="H892" s="13">
        <f>(F892+G892)/2</f>
        <v>1115.4545454545453</v>
      </c>
      <c r="I892" s="15">
        <v>10.1</v>
      </c>
      <c r="J892" s="9" t="s">
        <v>251</v>
      </c>
      <c r="K892" s="22">
        <v>243</v>
      </c>
      <c r="M892" s="17"/>
    </row>
    <row r="893" spans="1:13" x14ac:dyDescent="0.25">
      <c r="A893" s="21">
        <v>889</v>
      </c>
      <c r="B893" s="3" t="s">
        <v>1233</v>
      </c>
      <c r="C893" s="16" t="s">
        <v>2484</v>
      </c>
      <c r="D893" s="14">
        <v>7.6087962962962954E-2</v>
      </c>
      <c r="E893" s="13">
        <v>1072.6620018253727</v>
      </c>
      <c r="F893" s="13">
        <v>1158</v>
      </c>
      <c r="G893" s="13">
        <v>1072.6620018253727</v>
      </c>
      <c r="H893" s="13">
        <f>(F893+G893)/2</f>
        <v>1115.3310009126862</v>
      </c>
      <c r="I893" s="15">
        <v>24</v>
      </c>
      <c r="J893" s="9" t="s">
        <v>251</v>
      </c>
      <c r="K893" s="22">
        <v>244</v>
      </c>
      <c r="M893" s="17"/>
    </row>
    <row r="894" spans="1:13" x14ac:dyDescent="0.25">
      <c r="A894" s="21">
        <v>890</v>
      </c>
      <c r="B894" s="3" t="s">
        <v>1285</v>
      </c>
      <c r="C894" s="16" t="s">
        <v>1671</v>
      </c>
      <c r="D894" s="14">
        <v>3.005787037037037E-2</v>
      </c>
      <c r="E894" s="13">
        <v>1115.0250288794762</v>
      </c>
      <c r="F894" s="13">
        <v>1115.0250288794762</v>
      </c>
      <c r="G894" s="13">
        <v>1115.0250288794762</v>
      </c>
      <c r="H894" s="13">
        <f>(F894+G894)/2</f>
        <v>1115.0250288794762</v>
      </c>
      <c r="I894" s="15">
        <v>10.1</v>
      </c>
      <c r="J894" s="9" t="s">
        <v>251</v>
      </c>
      <c r="K894" s="23">
        <v>245</v>
      </c>
      <c r="M894" s="17"/>
    </row>
    <row r="895" spans="1:13" x14ac:dyDescent="0.25">
      <c r="A895" s="21">
        <v>891</v>
      </c>
      <c r="B895" s="3" t="s">
        <v>1286</v>
      </c>
      <c r="C895" s="16" t="s">
        <v>1671</v>
      </c>
      <c r="D895" s="14">
        <v>3.005787037037037E-2</v>
      </c>
      <c r="E895" s="13">
        <v>1115.0250288794762</v>
      </c>
      <c r="F895" s="13">
        <v>1115.0250288794762</v>
      </c>
      <c r="G895" s="13">
        <v>1115.0250288794762</v>
      </c>
      <c r="H895" s="13">
        <f>(F895+G895)/2</f>
        <v>1115.0250288794762</v>
      </c>
      <c r="I895" s="15">
        <v>10.1</v>
      </c>
      <c r="J895" s="9" t="s">
        <v>251</v>
      </c>
      <c r="K895" s="22">
        <v>246</v>
      </c>
      <c r="M895" s="17"/>
    </row>
    <row r="896" spans="1:13" x14ac:dyDescent="0.25">
      <c r="A896" s="21">
        <v>892</v>
      </c>
      <c r="B896" s="3" t="s">
        <v>693</v>
      </c>
      <c r="C896" s="3" t="s">
        <v>705</v>
      </c>
      <c r="D896" s="14">
        <v>3.1851851851851853E-2</v>
      </c>
      <c r="E896" s="13">
        <v>1114.6111918604649</v>
      </c>
      <c r="F896" s="5">
        <v>1115</v>
      </c>
      <c r="G896" s="5">
        <v>1115</v>
      </c>
      <c r="H896" s="13">
        <f>(F896+G896)/2</f>
        <v>1115</v>
      </c>
      <c r="I896" s="15">
        <v>10.7</v>
      </c>
      <c r="J896" s="9" t="s">
        <v>251</v>
      </c>
      <c r="K896" s="22">
        <v>247</v>
      </c>
      <c r="M896" s="17"/>
    </row>
    <row r="897" spans="1:13" x14ac:dyDescent="0.25">
      <c r="A897" s="21">
        <v>893</v>
      </c>
      <c r="B897" s="3" t="s">
        <v>1222</v>
      </c>
      <c r="C897" s="16" t="s">
        <v>3066</v>
      </c>
      <c r="D897" s="14">
        <v>0.11158564814814814</v>
      </c>
      <c r="E897" s="13">
        <v>1051.7923451924075</v>
      </c>
      <c r="F897" s="13">
        <v>1178</v>
      </c>
      <c r="G897" s="13">
        <v>1051.7923451924075</v>
      </c>
      <c r="H897" s="13">
        <f>(F897+G897)/2</f>
        <v>1114.8961725962038</v>
      </c>
      <c r="I897" s="15">
        <v>33.5</v>
      </c>
      <c r="J897" s="9" t="s">
        <v>251</v>
      </c>
      <c r="K897" s="23">
        <v>248</v>
      </c>
      <c r="M897" s="17"/>
    </row>
    <row r="898" spans="1:13" x14ac:dyDescent="0.25">
      <c r="A898" s="21">
        <v>894</v>
      </c>
      <c r="B898" s="3" t="s">
        <v>1287</v>
      </c>
      <c r="C898" s="16" t="s">
        <v>1671</v>
      </c>
      <c r="D898" s="14">
        <v>3.006944444444444E-2</v>
      </c>
      <c r="E898" s="13">
        <v>1114.5958429561201</v>
      </c>
      <c r="F898" s="13">
        <v>1114.5958429561201</v>
      </c>
      <c r="G898" s="13">
        <v>1114.5958429561201</v>
      </c>
      <c r="H898" s="13">
        <f>(F898+G898)/2</f>
        <v>1114.5958429561201</v>
      </c>
      <c r="I898" s="15">
        <v>10.1</v>
      </c>
      <c r="J898" s="9" t="s">
        <v>251</v>
      </c>
      <c r="K898" s="22">
        <v>249</v>
      </c>
      <c r="M898" s="17"/>
    </row>
    <row r="899" spans="1:13" x14ac:dyDescent="0.25">
      <c r="A899" s="21">
        <v>895</v>
      </c>
      <c r="B899" s="3" t="s">
        <v>904</v>
      </c>
      <c r="C899" s="16" t="s">
        <v>1092</v>
      </c>
      <c r="D899" s="14">
        <v>0.10777777777777779</v>
      </c>
      <c r="E899" s="13">
        <v>1105.1095360824741</v>
      </c>
      <c r="F899" s="13">
        <v>1124</v>
      </c>
      <c r="G899" s="13">
        <v>1105.1095360824741</v>
      </c>
      <c r="H899" s="13">
        <f>(F899+G899)/2</f>
        <v>1114.5547680412369</v>
      </c>
      <c r="I899" s="15">
        <v>34</v>
      </c>
      <c r="J899" s="9" t="s">
        <v>251</v>
      </c>
      <c r="K899" s="22">
        <v>250</v>
      </c>
      <c r="M899" s="17"/>
    </row>
    <row r="900" spans="1:13" x14ac:dyDescent="0.25">
      <c r="A900" s="21">
        <v>896</v>
      </c>
      <c r="B900" s="3" t="s">
        <v>2829</v>
      </c>
      <c r="C900" s="16" t="s">
        <v>2790</v>
      </c>
      <c r="D900" s="14">
        <v>6.430555555555556E-2</v>
      </c>
      <c r="E900" s="13">
        <v>1114.3736501079909</v>
      </c>
      <c r="F900" s="13">
        <v>1114.3736501079909</v>
      </c>
      <c r="G900" s="13">
        <v>1114.3736501079909</v>
      </c>
      <c r="H900" s="13">
        <f>(F900+G900)/2</f>
        <v>1114.3736501079909</v>
      </c>
      <c r="I900" s="15">
        <v>21.2</v>
      </c>
      <c r="J900" s="9" t="s">
        <v>251</v>
      </c>
      <c r="K900" s="23">
        <v>251</v>
      </c>
      <c r="M900" s="17"/>
    </row>
    <row r="901" spans="1:13" x14ac:dyDescent="0.25">
      <c r="A901" s="21">
        <v>897</v>
      </c>
      <c r="B901" s="3" t="s">
        <v>1757</v>
      </c>
      <c r="C901" s="16" t="s">
        <v>1784</v>
      </c>
      <c r="D901" s="14">
        <v>0.11925925925925925</v>
      </c>
      <c r="E901" s="13">
        <v>1114.3235636645963</v>
      </c>
      <c r="F901" s="13">
        <v>1114.3235636645963</v>
      </c>
      <c r="G901" s="13">
        <v>1114.3235636645963</v>
      </c>
      <c r="H901" s="13">
        <f>(F901+G901)/2</f>
        <v>1114.3235636645963</v>
      </c>
      <c r="I901" s="15">
        <v>37.5</v>
      </c>
      <c r="J901" s="9" t="s">
        <v>251</v>
      </c>
      <c r="K901" s="22">
        <v>252</v>
      </c>
      <c r="M901" s="17"/>
    </row>
    <row r="902" spans="1:13" x14ac:dyDescent="0.25">
      <c r="A902" s="21">
        <v>898</v>
      </c>
      <c r="B902" s="3" t="s">
        <v>2061</v>
      </c>
      <c r="C902" s="16" t="s">
        <v>2114</v>
      </c>
      <c r="D902" s="14">
        <v>3.5752314814814813E-2</v>
      </c>
      <c r="E902" s="13">
        <v>1113.9138879896407</v>
      </c>
      <c r="F902" s="13">
        <v>1113.9138879896407</v>
      </c>
      <c r="G902" s="13">
        <v>1113.9138879896407</v>
      </c>
      <c r="H902" s="13">
        <f>(F902+G902)/2</f>
        <v>1113.9138879896407</v>
      </c>
      <c r="I902" s="15">
        <v>12</v>
      </c>
      <c r="J902" s="9" t="s">
        <v>251</v>
      </c>
      <c r="K902" s="22">
        <v>253</v>
      </c>
      <c r="M902" s="17"/>
    </row>
    <row r="903" spans="1:13" x14ac:dyDescent="0.25">
      <c r="A903" s="21">
        <v>899</v>
      </c>
      <c r="B903" s="3" t="s">
        <v>2933</v>
      </c>
      <c r="C903" s="16" t="s">
        <v>3066</v>
      </c>
      <c r="D903" s="14">
        <v>0.10540509259259261</v>
      </c>
      <c r="E903" s="13">
        <v>1113.4654661249588</v>
      </c>
      <c r="F903" s="13">
        <v>1113.4654661249588</v>
      </c>
      <c r="G903" s="13">
        <v>1113.4654661249588</v>
      </c>
      <c r="H903" s="13">
        <f>(F903+G903)/2</f>
        <v>1113.4654661249588</v>
      </c>
      <c r="I903" s="15">
        <v>33.5</v>
      </c>
      <c r="J903" s="9" t="s">
        <v>251</v>
      </c>
      <c r="K903" s="23">
        <v>254</v>
      </c>
      <c r="M903" s="17"/>
    </row>
    <row r="904" spans="1:13" x14ac:dyDescent="0.25">
      <c r="A904" s="21">
        <v>900</v>
      </c>
      <c r="B904" s="3" t="s">
        <v>2934</v>
      </c>
      <c r="C904" s="16" t="s">
        <v>3066</v>
      </c>
      <c r="D904" s="14">
        <v>0.10540509259259261</v>
      </c>
      <c r="E904" s="13">
        <v>1113.4654661249588</v>
      </c>
      <c r="F904" s="13">
        <v>1113.4654661249588</v>
      </c>
      <c r="G904" s="13">
        <v>1113.4654661249588</v>
      </c>
      <c r="H904" s="13">
        <f>(F904+G904)/2</f>
        <v>1113.4654661249588</v>
      </c>
      <c r="I904" s="15">
        <v>33.5</v>
      </c>
      <c r="J904" s="9" t="s">
        <v>251</v>
      </c>
      <c r="K904" s="22">
        <v>255</v>
      </c>
      <c r="M904" s="17"/>
    </row>
    <row r="905" spans="1:13" x14ac:dyDescent="0.25">
      <c r="A905" s="21">
        <v>901</v>
      </c>
      <c r="B905" s="3" t="s">
        <v>303</v>
      </c>
      <c r="C905" s="3" t="s">
        <v>567</v>
      </c>
      <c r="D905" s="14">
        <v>3.1296296296296301E-2</v>
      </c>
      <c r="E905" s="13">
        <v>1113.4504437869821</v>
      </c>
      <c r="F905" s="13">
        <v>1113.4504437869821</v>
      </c>
      <c r="G905" s="13">
        <v>1113.4504437869821</v>
      </c>
      <c r="H905" s="13">
        <f>(F905+G905)/2</f>
        <v>1113.4504437869821</v>
      </c>
      <c r="I905" s="5">
        <v>10.5</v>
      </c>
      <c r="J905" s="9" t="s">
        <v>251</v>
      </c>
      <c r="K905" s="22">
        <v>256</v>
      </c>
      <c r="M905" s="17"/>
    </row>
    <row r="906" spans="1:13" x14ac:dyDescent="0.25">
      <c r="A906" s="21">
        <v>902</v>
      </c>
      <c r="B906" s="3" t="s">
        <v>2146</v>
      </c>
      <c r="C906" s="16" t="s">
        <v>2214</v>
      </c>
      <c r="D906" s="14">
        <v>6.3761574074074068E-2</v>
      </c>
      <c r="E906" s="13">
        <v>1113.2782719186787</v>
      </c>
      <c r="F906" s="13">
        <v>1113.2782719186787</v>
      </c>
      <c r="G906" s="13">
        <v>1113.2782719186787</v>
      </c>
      <c r="H906" s="13">
        <f>(F906+G906)/2</f>
        <v>1113.2782719186787</v>
      </c>
      <c r="I906" s="15">
        <v>21</v>
      </c>
      <c r="J906" s="9" t="s">
        <v>251</v>
      </c>
      <c r="K906" s="23">
        <v>257</v>
      </c>
      <c r="M906" s="17"/>
    </row>
    <row r="907" spans="1:13" x14ac:dyDescent="0.25">
      <c r="A907" s="21">
        <v>903</v>
      </c>
      <c r="B907" s="3" t="s">
        <v>739</v>
      </c>
      <c r="C907" s="3" t="s">
        <v>791</v>
      </c>
      <c r="D907" s="14">
        <v>3.1018518518518515E-2</v>
      </c>
      <c r="E907" s="13">
        <v>1112.8544776119404</v>
      </c>
      <c r="F907" s="5">
        <v>1113</v>
      </c>
      <c r="G907" s="5">
        <v>1113</v>
      </c>
      <c r="H907" s="13">
        <f>(F907+G907)/2</f>
        <v>1113</v>
      </c>
      <c r="I907" s="15">
        <v>10.4</v>
      </c>
      <c r="J907" s="9" t="s">
        <v>251</v>
      </c>
      <c r="K907" s="22">
        <v>258</v>
      </c>
      <c r="M907" s="17"/>
    </row>
    <row r="908" spans="1:13" x14ac:dyDescent="0.25">
      <c r="A908" s="21">
        <v>904</v>
      </c>
      <c r="B908" s="3" t="s">
        <v>304</v>
      </c>
      <c r="C908" s="3" t="s">
        <v>567</v>
      </c>
      <c r="D908" s="14">
        <v>3.1319444444444448E-2</v>
      </c>
      <c r="E908" s="13">
        <v>1112.6274944567624</v>
      </c>
      <c r="F908" s="13">
        <v>1112.6274944567624</v>
      </c>
      <c r="G908" s="13">
        <v>1112.6274944567624</v>
      </c>
      <c r="H908" s="13">
        <f>(F908+G908)/2</f>
        <v>1112.6274944567624</v>
      </c>
      <c r="I908" s="5">
        <v>10.5</v>
      </c>
      <c r="J908" s="9" t="s">
        <v>251</v>
      </c>
      <c r="K908" s="22">
        <v>259</v>
      </c>
      <c r="M908" s="17"/>
    </row>
    <row r="909" spans="1:13" x14ac:dyDescent="0.25">
      <c r="A909" s="21">
        <v>905</v>
      </c>
      <c r="B909" s="3" t="s">
        <v>2613</v>
      </c>
      <c r="C909" s="16" t="s">
        <v>2671</v>
      </c>
      <c r="D909" s="14">
        <v>0.1233449074074074</v>
      </c>
      <c r="E909" s="13">
        <v>1112.6199999999999</v>
      </c>
      <c r="F909" s="13">
        <v>1112.6199999999999</v>
      </c>
      <c r="G909" s="13">
        <v>1112.6199999999999</v>
      </c>
      <c r="H909" s="13">
        <f>(F909+G909)/2</f>
        <v>1112.6199999999999</v>
      </c>
      <c r="I909" s="15">
        <v>38.5</v>
      </c>
      <c r="J909" s="9" t="s">
        <v>251</v>
      </c>
      <c r="K909" s="23">
        <v>260</v>
      </c>
      <c r="M909" s="17"/>
    </row>
    <row r="910" spans="1:13" x14ac:dyDescent="0.25">
      <c r="A910" s="21">
        <v>906</v>
      </c>
      <c r="B910" s="3" t="s">
        <v>2154</v>
      </c>
      <c r="C910" s="16" t="s">
        <v>2214</v>
      </c>
      <c r="D910" s="14">
        <v>6.6516203703703702E-2</v>
      </c>
      <c r="E910" s="13">
        <v>1067.1741778319124</v>
      </c>
      <c r="F910" s="13">
        <v>1158</v>
      </c>
      <c r="G910" s="13">
        <v>1067.1741778319124</v>
      </c>
      <c r="H910" s="13">
        <f>(F910+G910)/2</f>
        <v>1112.5870889159562</v>
      </c>
      <c r="I910" s="15">
        <v>21</v>
      </c>
      <c r="J910" s="9" t="s">
        <v>251</v>
      </c>
      <c r="K910" s="22">
        <v>261</v>
      </c>
      <c r="M910" s="17"/>
    </row>
    <row r="911" spans="1:13" x14ac:dyDescent="0.25">
      <c r="A911" s="21">
        <v>907</v>
      </c>
      <c r="B911" s="3" t="s">
        <v>2525</v>
      </c>
      <c r="C911" s="16" t="s">
        <v>2587</v>
      </c>
      <c r="D911" s="14">
        <v>9.7037037037037033E-2</v>
      </c>
      <c r="E911" s="13">
        <v>1112.58</v>
      </c>
      <c r="F911" s="13">
        <v>1112.58</v>
      </c>
      <c r="G911" s="13">
        <v>1112.58</v>
      </c>
      <c r="H911" s="13">
        <f>(F911+G911)/2</f>
        <v>1112.58</v>
      </c>
      <c r="I911" s="15">
        <v>31</v>
      </c>
      <c r="J911" s="9" t="s">
        <v>251</v>
      </c>
      <c r="K911" s="22">
        <v>262</v>
      </c>
      <c r="M911" s="17"/>
    </row>
    <row r="912" spans="1:13" x14ac:dyDescent="0.25">
      <c r="A912" s="21">
        <v>908</v>
      </c>
      <c r="B912" s="3" t="s">
        <v>2701</v>
      </c>
      <c r="C912" s="16" t="s">
        <v>2788</v>
      </c>
      <c r="D912" s="14">
        <v>8.5358796296296294E-2</v>
      </c>
      <c r="E912" s="13">
        <v>1155.8399999999999</v>
      </c>
      <c r="F912" s="13">
        <v>1155.8399999999999</v>
      </c>
      <c r="G912" s="13">
        <v>1068.7278014331707</v>
      </c>
      <c r="H912" s="13">
        <f>(F912+G912)/2</f>
        <v>1112.2839007165853</v>
      </c>
      <c r="I912" s="15">
        <v>28.5</v>
      </c>
      <c r="J912" s="9" t="s">
        <v>251</v>
      </c>
      <c r="K912" s="23">
        <v>263</v>
      </c>
      <c r="M912" s="17"/>
    </row>
    <row r="913" spans="1:13" x14ac:dyDescent="0.25">
      <c r="A913" s="21">
        <v>909</v>
      </c>
      <c r="B913" s="3" t="s">
        <v>79</v>
      </c>
      <c r="C913" s="3" t="s">
        <v>247</v>
      </c>
      <c r="D913" s="14">
        <v>5.4039351851851852E-2</v>
      </c>
      <c r="E913" s="13">
        <v>1112.2681516384666</v>
      </c>
      <c r="F913" s="13">
        <v>1112.2681516384666</v>
      </c>
      <c r="G913" s="13">
        <v>1112.2681516384666</v>
      </c>
      <c r="H913" s="13">
        <f>(F913+G913)/2</f>
        <v>1112.2681516384666</v>
      </c>
      <c r="I913" s="5">
        <v>18</v>
      </c>
      <c r="J913" s="9" t="s">
        <v>251</v>
      </c>
      <c r="K913" s="22">
        <v>264</v>
      </c>
      <c r="M913" s="17"/>
    </row>
    <row r="914" spans="1:13" x14ac:dyDescent="0.25">
      <c r="A914" s="21">
        <v>910</v>
      </c>
      <c r="B914" s="3" t="s">
        <v>430</v>
      </c>
      <c r="C914" s="3" t="s">
        <v>568</v>
      </c>
      <c r="D914" s="14">
        <v>0.10649305555555555</v>
      </c>
      <c r="E914" s="13">
        <v>1111.9008803390936</v>
      </c>
      <c r="F914" s="13">
        <v>1111.9008803390936</v>
      </c>
      <c r="G914" s="13">
        <v>1111.9008803390936</v>
      </c>
      <c r="H914" s="13">
        <f>(F914+G914)/2</f>
        <v>1111.9008803390936</v>
      </c>
      <c r="I914" s="5">
        <v>33.799999999999997</v>
      </c>
      <c r="J914" s="9" t="s">
        <v>251</v>
      </c>
      <c r="K914" s="22">
        <v>265</v>
      </c>
      <c r="M914" s="17"/>
    </row>
    <row r="915" spans="1:13" x14ac:dyDescent="0.25">
      <c r="A915" s="21">
        <v>911</v>
      </c>
      <c r="B915" s="3" t="s">
        <v>281</v>
      </c>
      <c r="C915" s="16" t="s">
        <v>2484</v>
      </c>
      <c r="D915" s="14">
        <v>8.0497685185185186E-2</v>
      </c>
      <c r="E915" s="13">
        <v>1013.9007907979869</v>
      </c>
      <c r="F915" s="13">
        <v>1209</v>
      </c>
      <c r="G915" s="13">
        <v>1013.9007907979869</v>
      </c>
      <c r="H915" s="13">
        <f>(F915+G915)/2</f>
        <v>1111.4503953989934</v>
      </c>
      <c r="I915" s="15">
        <v>24</v>
      </c>
      <c r="J915" s="9" t="s">
        <v>251</v>
      </c>
      <c r="K915" s="23">
        <v>266</v>
      </c>
      <c r="M915" s="17"/>
    </row>
    <row r="916" spans="1:13" x14ac:dyDescent="0.25">
      <c r="A916" s="21">
        <v>912</v>
      </c>
      <c r="B916" s="3" t="s">
        <v>2415</v>
      </c>
      <c r="C916" s="16" t="s">
        <v>2485</v>
      </c>
      <c r="D916" s="14">
        <v>0.11096064814814814</v>
      </c>
      <c r="E916" s="13">
        <v>1111.4425784917078</v>
      </c>
      <c r="F916" s="13">
        <v>1111.4425784917078</v>
      </c>
      <c r="G916" s="13">
        <v>1111.4425784917078</v>
      </c>
      <c r="H916" s="13">
        <f>(F916+G916)/2</f>
        <v>1111.4425784917078</v>
      </c>
      <c r="I916" s="15">
        <v>35</v>
      </c>
      <c r="J916" s="9" t="s">
        <v>251</v>
      </c>
      <c r="K916" s="22">
        <v>267</v>
      </c>
      <c r="M916" s="17"/>
    </row>
    <row r="917" spans="1:13" x14ac:dyDescent="0.25">
      <c r="A917" s="21">
        <v>913</v>
      </c>
      <c r="B917" s="3" t="s">
        <v>1853</v>
      </c>
      <c r="C917" s="16" t="s">
        <v>2039</v>
      </c>
      <c r="D917" s="14">
        <v>0.11576388888888889</v>
      </c>
      <c r="E917" s="13">
        <v>1111.3377324535093</v>
      </c>
      <c r="F917" s="13">
        <v>1111.3377324535093</v>
      </c>
      <c r="G917" s="13">
        <v>1111.3377324535093</v>
      </c>
      <c r="H917" s="13">
        <f>(F917+G917)/2</f>
        <v>1111.3377324535093</v>
      </c>
      <c r="I917" s="15">
        <v>36.299999999999997</v>
      </c>
      <c r="J917" s="9" t="s">
        <v>251</v>
      </c>
      <c r="K917" s="22">
        <v>268</v>
      </c>
      <c r="M917" s="17"/>
    </row>
    <row r="918" spans="1:13" x14ac:dyDescent="0.25">
      <c r="A918" s="21">
        <v>914</v>
      </c>
      <c r="B918" s="3" t="s">
        <v>748</v>
      </c>
      <c r="C918" s="16" t="s">
        <v>2214</v>
      </c>
      <c r="D918" s="14">
        <v>6.2627314814814816E-2</v>
      </c>
      <c r="E918" s="13">
        <v>1133.4411384217335</v>
      </c>
      <c r="F918" s="13">
        <v>1133.4411384217335</v>
      </c>
      <c r="G918" s="13">
        <v>1088</v>
      </c>
      <c r="H918" s="13">
        <f>(F918+G918)/2</f>
        <v>1110.7205692108669</v>
      </c>
      <c r="I918" s="15">
        <v>21</v>
      </c>
      <c r="J918" s="9" t="s">
        <v>251</v>
      </c>
      <c r="K918" s="23">
        <v>269</v>
      </c>
      <c r="M918" s="17"/>
    </row>
    <row r="919" spans="1:13" x14ac:dyDescent="0.25">
      <c r="A919" s="21">
        <v>915</v>
      </c>
      <c r="B919" s="3" t="s">
        <v>1843</v>
      </c>
      <c r="C919" s="16" t="s">
        <v>2039</v>
      </c>
      <c r="D919" s="14">
        <v>0.11372685185185184</v>
      </c>
      <c r="E919" s="13">
        <v>1131.2436393242419</v>
      </c>
      <c r="F919" s="13">
        <v>1131.2436393242419</v>
      </c>
      <c r="G919" s="13">
        <v>1090</v>
      </c>
      <c r="H919" s="13">
        <f>(F919+G919)/2</f>
        <v>1110.621819662121</v>
      </c>
      <c r="I919" s="15">
        <v>36.299999999999997</v>
      </c>
      <c r="J919" s="9" t="s">
        <v>251</v>
      </c>
      <c r="K919" s="22">
        <v>270</v>
      </c>
      <c r="M919" s="17"/>
    </row>
    <row r="920" spans="1:13" x14ac:dyDescent="0.25">
      <c r="A920" s="21">
        <v>916</v>
      </c>
      <c r="B920" s="3" t="s">
        <v>2935</v>
      </c>
      <c r="C920" s="16" t="s">
        <v>3066</v>
      </c>
      <c r="D920" s="14">
        <v>0.10568287037037037</v>
      </c>
      <c r="E920" s="13">
        <v>1110.5388237870991</v>
      </c>
      <c r="F920" s="13">
        <v>1110.5388237870991</v>
      </c>
      <c r="G920" s="13">
        <v>1110.5388237870991</v>
      </c>
      <c r="H920" s="13">
        <f>(F920+G920)/2</f>
        <v>1110.5388237870991</v>
      </c>
      <c r="I920" s="15">
        <v>33.5</v>
      </c>
      <c r="J920" s="9" t="s">
        <v>251</v>
      </c>
      <c r="K920" s="22">
        <v>271</v>
      </c>
      <c r="M920" s="17"/>
    </row>
    <row r="921" spans="1:13" x14ac:dyDescent="0.25">
      <c r="A921" s="21">
        <v>917</v>
      </c>
      <c r="B921" s="3" t="s">
        <v>1291</v>
      </c>
      <c r="C921" s="16" t="s">
        <v>2790</v>
      </c>
      <c r="D921" s="14">
        <v>6.4409722222222229E-2</v>
      </c>
      <c r="E921" s="13">
        <v>1112.5714285714282</v>
      </c>
      <c r="F921" s="13">
        <v>1112.5714285714282</v>
      </c>
      <c r="G921" s="13">
        <v>1108.1974741676233</v>
      </c>
      <c r="H921" s="13">
        <f>(F921+G921)/2</f>
        <v>1110.3844513695258</v>
      </c>
      <c r="I921" s="15">
        <v>21.2</v>
      </c>
      <c r="J921" s="9" t="s">
        <v>251</v>
      </c>
      <c r="K921" s="23">
        <v>272</v>
      </c>
      <c r="M921" s="17"/>
    </row>
    <row r="922" spans="1:13" x14ac:dyDescent="0.25">
      <c r="A922" s="21">
        <v>918</v>
      </c>
      <c r="B922" s="3" t="s">
        <v>432</v>
      </c>
      <c r="C922" s="3" t="s">
        <v>568</v>
      </c>
      <c r="D922" s="14">
        <v>0.10664351851851851</v>
      </c>
      <c r="E922" s="13">
        <v>1110.3321033210334</v>
      </c>
      <c r="F922" s="13">
        <v>1110.3321033210334</v>
      </c>
      <c r="G922" s="13">
        <v>1110.3321033210334</v>
      </c>
      <c r="H922" s="13">
        <f>(F922+G922)/2</f>
        <v>1110.3321033210334</v>
      </c>
      <c r="I922" s="5">
        <v>33.799999999999997</v>
      </c>
      <c r="J922" s="9" t="s">
        <v>251</v>
      </c>
      <c r="K922" s="22">
        <v>273</v>
      </c>
      <c r="M922" s="17"/>
    </row>
    <row r="923" spans="1:13" x14ac:dyDescent="0.25">
      <c r="A923" s="21">
        <v>919</v>
      </c>
      <c r="B923" s="3" t="s">
        <v>898</v>
      </c>
      <c r="C923" s="16" t="s">
        <v>1092</v>
      </c>
      <c r="D923" s="14">
        <v>0.10728009259259259</v>
      </c>
      <c r="E923" s="13">
        <v>1110.2362714424426</v>
      </c>
      <c r="F923" s="13">
        <v>1110.2362714424426</v>
      </c>
      <c r="G923" s="13">
        <v>1110.2362714424426</v>
      </c>
      <c r="H923" s="13">
        <f>(F923+G923)/2</f>
        <v>1110.2362714424426</v>
      </c>
      <c r="I923" s="15">
        <v>34</v>
      </c>
      <c r="J923" s="9" t="s">
        <v>251</v>
      </c>
      <c r="K923" s="22">
        <v>274</v>
      </c>
      <c r="M923" s="17"/>
    </row>
    <row r="924" spans="1:13" x14ac:dyDescent="0.25">
      <c r="A924" s="21">
        <v>920</v>
      </c>
      <c r="B924" s="3" t="s">
        <v>2398</v>
      </c>
      <c r="C924" s="16" t="s">
        <v>2485</v>
      </c>
      <c r="D924" s="14">
        <v>0.10788194444444445</v>
      </c>
      <c r="E924" s="13">
        <v>1143.1606050852913</v>
      </c>
      <c r="F924" s="13">
        <v>1143.1606050852913</v>
      </c>
      <c r="G924" s="13">
        <v>1077</v>
      </c>
      <c r="H924" s="13">
        <f>(F924+G924)/2</f>
        <v>1110.0803025426458</v>
      </c>
      <c r="I924" s="15">
        <v>35</v>
      </c>
      <c r="J924" s="9" t="s">
        <v>251</v>
      </c>
      <c r="K924" s="23">
        <v>275</v>
      </c>
      <c r="M924" s="17"/>
    </row>
    <row r="925" spans="1:13" x14ac:dyDescent="0.25">
      <c r="A925" s="21">
        <v>921</v>
      </c>
      <c r="B925" s="3" t="s">
        <v>451</v>
      </c>
      <c r="C925" s="16" t="s">
        <v>1671</v>
      </c>
      <c r="D925" s="14">
        <v>2.8923611111111108E-2</v>
      </c>
      <c r="E925" s="13">
        <v>1158.7515006002402</v>
      </c>
      <c r="F925" s="13">
        <v>1158.7515006002402</v>
      </c>
      <c r="G925" s="13">
        <v>1061</v>
      </c>
      <c r="H925" s="13">
        <f>(F925+G925)/2</f>
        <v>1109.8757503001202</v>
      </c>
      <c r="I925" s="15">
        <v>10.1</v>
      </c>
      <c r="J925" s="9" t="s">
        <v>251</v>
      </c>
      <c r="K925" s="22">
        <v>276</v>
      </c>
      <c r="M925" s="17"/>
    </row>
    <row r="926" spans="1:13" x14ac:dyDescent="0.25">
      <c r="A926" s="21">
        <v>922</v>
      </c>
      <c r="B926" s="3" t="s">
        <v>306</v>
      </c>
      <c r="C926" s="3" t="s">
        <v>567</v>
      </c>
      <c r="D926" s="14">
        <v>3.1412037037037037E-2</v>
      </c>
      <c r="E926" s="13">
        <v>1109.3478260869565</v>
      </c>
      <c r="F926" s="13">
        <v>1109.3478260869565</v>
      </c>
      <c r="G926" s="13">
        <v>1109.3478260869565</v>
      </c>
      <c r="H926" s="13">
        <f>(F926+G926)/2</f>
        <v>1109.3478260869565</v>
      </c>
      <c r="I926" s="5">
        <v>10.5</v>
      </c>
      <c r="J926" s="9" t="s">
        <v>251</v>
      </c>
      <c r="K926" s="22">
        <v>277</v>
      </c>
      <c r="M926" s="17"/>
    </row>
    <row r="927" spans="1:13" x14ac:dyDescent="0.25">
      <c r="A927" s="21">
        <v>923</v>
      </c>
      <c r="B927" s="3" t="s">
        <v>809</v>
      </c>
      <c r="C927" s="3" t="s">
        <v>792</v>
      </c>
      <c r="D927" s="14">
        <v>3.1435185185185184E-2</v>
      </c>
      <c r="E927" s="13">
        <v>1108.5309278350514</v>
      </c>
      <c r="F927" s="5">
        <v>1109</v>
      </c>
      <c r="G927" s="5">
        <v>1109</v>
      </c>
      <c r="H927" s="13">
        <f>(F927+G927)/2</f>
        <v>1109</v>
      </c>
      <c r="I927" s="15">
        <v>10.5</v>
      </c>
      <c r="J927" s="9" t="s">
        <v>251</v>
      </c>
      <c r="K927" s="23">
        <v>278</v>
      </c>
      <c r="M927" s="17"/>
    </row>
    <row r="928" spans="1:13" x14ac:dyDescent="0.25">
      <c r="A928" s="21">
        <v>924</v>
      </c>
      <c r="B928" s="3" t="s">
        <v>1735</v>
      </c>
      <c r="C928" s="16" t="s">
        <v>1755</v>
      </c>
      <c r="D928" s="14">
        <v>5.2708333333333336E-2</v>
      </c>
      <c r="E928" s="13">
        <v>1108.6791800000001</v>
      </c>
      <c r="F928" s="13">
        <v>1108.6791800000001</v>
      </c>
      <c r="G928" s="13">
        <v>1108.6791800000001</v>
      </c>
      <c r="H928" s="13">
        <f>(F928+G928)/2</f>
        <v>1108.6791800000001</v>
      </c>
      <c r="I928" s="15">
        <v>17.5</v>
      </c>
      <c r="J928" s="9" t="s">
        <v>251</v>
      </c>
      <c r="K928" s="22">
        <v>279</v>
      </c>
      <c r="M928" s="17"/>
    </row>
    <row r="929" spans="1:13" x14ac:dyDescent="0.25">
      <c r="A929" s="21">
        <v>925</v>
      </c>
      <c r="B929" s="3" t="s">
        <v>1241</v>
      </c>
      <c r="C929" s="16" t="s">
        <v>2484</v>
      </c>
      <c r="D929" s="14">
        <v>7.6631944444444447E-2</v>
      </c>
      <c r="E929" s="13">
        <v>1065.0475758948799</v>
      </c>
      <c r="F929" s="13">
        <v>1152</v>
      </c>
      <c r="G929" s="13">
        <v>1065.0475758948799</v>
      </c>
      <c r="H929" s="13">
        <f>(F929+G929)/2</f>
        <v>1108.5237879474398</v>
      </c>
      <c r="I929" s="15">
        <v>24</v>
      </c>
      <c r="J929" s="9" t="s">
        <v>251</v>
      </c>
      <c r="K929" s="22">
        <v>280</v>
      </c>
      <c r="M929" s="17"/>
    </row>
    <row r="930" spans="1:13" x14ac:dyDescent="0.25">
      <c r="A930" s="21">
        <v>926</v>
      </c>
      <c r="B930" s="3" t="s">
        <v>2830</v>
      </c>
      <c r="C930" s="16" t="s">
        <v>2790</v>
      </c>
      <c r="D930" s="14">
        <v>6.4652777777777781E-2</v>
      </c>
      <c r="E930" s="13">
        <v>1108.3888292158965</v>
      </c>
      <c r="F930" s="13">
        <v>1108.3888292158965</v>
      </c>
      <c r="G930" s="13">
        <v>1108.3888292158965</v>
      </c>
      <c r="H930" s="13">
        <f>(F930+G930)/2</f>
        <v>1108.3888292158965</v>
      </c>
      <c r="I930" s="15">
        <v>21.2</v>
      </c>
      <c r="J930" s="9" t="s">
        <v>251</v>
      </c>
      <c r="K930" s="23">
        <v>281</v>
      </c>
      <c r="M930" s="17"/>
    </row>
    <row r="931" spans="1:13" x14ac:dyDescent="0.25">
      <c r="A931" s="21">
        <v>927</v>
      </c>
      <c r="B931" s="3" t="s">
        <v>944</v>
      </c>
      <c r="C931" s="16" t="s">
        <v>1092</v>
      </c>
      <c r="D931" s="14">
        <v>0.11724537037037037</v>
      </c>
      <c r="E931" s="13">
        <v>1015.8716683119447</v>
      </c>
      <c r="F931" s="13">
        <v>1199</v>
      </c>
      <c r="G931" s="13">
        <v>1015.8716683119447</v>
      </c>
      <c r="H931" s="13">
        <f>(F931+G931)/2</f>
        <v>1107.4358341559723</v>
      </c>
      <c r="I931" s="15">
        <v>34</v>
      </c>
      <c r="J931" s="9" t="s">
        <v>251</v>
      </c>
      <c r="K931" s="22">
        <v>282</v>
      </c>
      <c r="M931" s="17"/>
    </row>
    <row r="932" spans="1:13" x14ac:dyDescent="0.25">
      <c r="A932" s="21">
        <v>928</v>
      </c>
      <c r="B932" s="3" t="s">
        <v>592</v>
      </c>
      <c r="C932" s="3" t="s">
        <v>571</v>
      </c>
      <c r="D932" s="14">
        <v>0.1262962962962963</v>
      </c>
      <c r="E932" s="13">
        <v>1107.0610337243399</v>
      </c>
      <c r="F932" s="13">
        <v>1107.0610337243399</v>
      </c>
      <c r="G932" s="13">
        <v>1107.0610337243399</v>
      </c>
      <c r="H932" s="13">
        <f>(F932+G932)/2</f>
        <v>1107.0610337243399</v>
      </c>
      <c r="I932" s="5">
        <v>39</v>
      </c>
      <c r="J932" s="9" t="s">
        <v>251</v>
      </c>
      <c r="K932" s="22">
        <v>283</v>
      </c>
      <c r="M932" s="17"/>
    </row>
    <row r="933" spans="1:13" x14ac:dyDescent="0.25">
      <c r="A933" s="21">
        <v>929</v>
      </c>
      <c r="B933" s="3" t="s">
        <v>2937</v>
      </c>
      <c r="C933" s="16" t="s">
        <v>3066</v>
      </c>
      <c r="D933" s="14">
        <v>0.10603009259259259</v>
      </c>
      <c r="E933" s="13">
        <v>1106.9020849252267</v>
      </c>
      <c r="F933" s="13">
        <v>1106.9020849252267</v>
      </c>
      <c r="G933" s="13">
        <v>1106.9020849252267</v>
      </c>
      <c r="H933" s="13">
        <f>(F933+G933)/2</f>
        <v>1106.9020849252267</v>
      </c>
      <c r="I933" s="15">
        <v>33.5</v>
      </c>
      <c r="J933" s="9" t="s">
        <v>251</v>
      </c>
      <c r="K933" s="23">
        <v>284</v>
      </c>
      <c r="M933" s="17"/>
    </row>
    <row r="934" spans="1:13" x14ac:dyDescent="0.25">
      <c r="A934" s="21">
        <v>930</v>
      </c>
      <c r="B934" s="3" t="s">
        <v>2063</v>
      </c>
      <c r="C934" s="16" t="s">
        <v>2114</v>
      </c>
      <c r="D934" s="14">
        <v>3.5983796296296298E-2</v>
      </c>
      <c r="E934" s="13">
        <v>1106.7481505307171</v>
      </c>
      <c r="F934" s="13">
        <v>1106.7481505307171</v>
      </c>
      <c r="G934" s="13">
        <v>1106.7481505307171</v>
      </c>
      <c r="H934" s="13">
        <f>(F934+G934)/2</f>
        <v>1106.7481505307171</v>
      </c>
      <c r="I934" s="15">
        <v>12</v>
      </c>
      <c r="J934" s="9" t="s">
        <v>251</v>
      </c>
      <c r="K934" s="22">
        <v>285</v>
      </c>
      <c r="M934" s="17"/>
    </row>
    <row r="935" spans="1:13" x14ac:dyDescent="0.25">
      <c r="A935" s="21">
        <v>931</v>
      </c>
      <c r="B935" s="3" t="s">
        <v>2704</v>
      </c>
      <c r="C935" s="16" t="s">
        <v>2788</v>
      </c>
      <c r="D935" s="14">
        <v>8.6770833333333339E-2</v>
      </c>
      <c r="E935" s="13">
        <v>1137.0308123249297</v>
      </c>
      <c r="F935" s="13">
        <v>1137.0308123249297</v>
      </c>
      <c r="G935" s="13">
        <v>1076.2874198146826</v>
      </c>
      <c r="H935" s="13">
        <f>(F935+G935)/2</f>
        <v>1106.6591160698063</v>
      </c>
      <c r="I935" s="15">
        <v>28.5</v>
      </c>
      <c r="J935" s="9" t="s">
        <v>251</v>
      </c>
      <c r="K935" s="22">
        <v>286</v>
      </c>
      <c r="M935" s="17"/>
    </row>
    <row r="936" spans="1:13" x14ac:dyDescent="0.25">
      <c r="A936" s="21">
        <v>932</v>
      </c>
      <c r="B936" s="3" t="s">
        <v>433</v>
      </c>
      <c r="C936" s="3" t="s">
        <v>568</v>
      </c>
      <c r="D936" s="14">
        <v>0.10700231481481481</v>
      </c>
      <c r="E936" s="13">
        <v>1106.608977825852</v>
      </c>
      <c r="F936" s="13">
        <v>1106.608977825852</v>
      </c>
      <c r="G936" s="13">
        <v>1106.608977825852</v>
      </c>
      <c r="H936" s="13">
        <f>(F936+G936)/2</f>
        <v>1106.608977825852</v>
      </c>
      <c r="I936" s="5">
        <v>33.799999999999997</v>
      </c>
      <c r="J936" s="9" t="s">
        <v>251</v>
      </c>
      <c r="K936" s="23">
        <v>287</v>
      </c>
      <c r="M936" s="17"/>
    </row>
    <row r="937" spans="1:13" x14ac:dyDescent="0.25">
      <c r="A937" s="21">
        <v>933</v>
      </c>
      <c r="B937" s="3" t="s">
        <v>80</v>
      </c>
      <c r="C937" s="3" t="s">
        <v>247</v>
      </c>
      <c r="D937" s="14">
        <v>5.4317129629629625E-2</v>
      </c>
      <c r="E937" s="13">
        <v>1106.5800127849991</v>
      </c>
      <c r="F937" s="13">
        <v>1106.5800127849991</v>
      </c>
      <c r="G937" s="13">
        <v>1106.5800127849991</v>
      </c>
      <c r="H937" s="13">
        <f>(F937+G937)/2</f>
        <v>1106.5800127849991</v>
      </c>
      <c r="I937" s="5">
        <v>18</v>
      </c>
      <c r="J937" s="9" t="s">
        <v>251</v>
      </c>
      <c r="K937" s="22">
        <v>288</v>
      </c>
      <c r="M937" s="17"/>
    </row>
    <row r="938" spans="1:13" x14ac:dyDescent="0.25">
      <c r="A938" s="21">
        <v>934</v>
      </c>
      <c r="B938" s="3" t="s">
        <v>604</v>
      </c>
      <c r="C938" s="3" t="s">
        <v>571</v>
      </c>
      <c r="D938" s="14">
        <v>0.13541666666666666</v>
      </c>
      <c r="E938" s="13">
        <v>1032.5</v>
      </c>
      <c r="F938" s="13">
        <v>1180.5364855649011</v>
      </c>
      <c r="G938" s="13">
        <v>1032.5</v>
      </c>
      <c r="H938" s="13">
        <f>(F938+G938)/2</f>
        <v>1106.5182427824507</v>
      </c>
      <c r="I938" s="5">
        <v>39</v>
      </c>
      <c r="J938" s="9" t="s">
        <v>251</v>
      </c>
      <c r="K938" s="22">
        <v>289</v>
      </c>
      <c r="M938" s="17"/>
    </row>
    <row r="939" spans="1:13" x14ac:dyDescent="0.25">
      <c r="A939" s="21">
        <v>935</v>
      </c>
      <c r="B939" s="3" t="s">
        <v>2401</v>
      </c>
      <c r="C939" s="16" t="s">
        <v>2485</v>
      </c>
      <c r="D939" s="14">
        <v>0.10836805555555555</v>
      </c>
      <c r="E939" s="13">
        <v>1138.032681832746</v>
      </c>
      <c r="F939" s="13">
        <v>1138.032681832746</v>
      </c>
      <c r="G939" s="13">
        <v>1075</v>
      </c>
      <c r="H939" s="13">
        <f>(F939+G939)/2</f>
        <v>1106.5163409163729</v>
      </c>
      <c r="I939" s="15">
        <v>35</v>
      </c>
      <c r="J939" s="9" t="s">
        <v>251</v>
      </c>
      <c r="K939" s="23">
        <v>290</v>
      </c>
      <c r="M939" s="17"/>
    </row>
    <row r="940" spans="1:13" x14ac:dyDescent="0.25">
      <c r="A940" s="21">
        <v>936</v>
      </c>
      <c r="B940" s="3" t="s">
        <v>2526</v>
      </c>
      <c r="C940" s="16" t="s">
        <v>2587</v>
      </c>
      <c r="D940" s="14">
        <v>9.7581018518518525E-2</v>
      </c>
      <c r="E940" s="13">
        <v>1106.3800000000001</v>
      </c>
      <c r="F940" s="13">
        <v>1106.3800000000001</v>
      </c>
      <c r="G940" s="13">
        <v>1106.3800000000001</v>
      </c>
      <c r="H940" s="13">
        <f>(F940+G940)/2</f>
        <v>1106.3800000000001</v>
      </c>
      <c r="I940" s="15">
        <v>31</v>
      </c>
      <c r="J940" s="9" t="s">
        <v>251</v>
      </c>
      <c r="K940" s="22">
        <v>291</v>
      </c>
      <c r="M940" s="17"/>
    </row>
    <row r="941" spans="1:13" x14ac:dyDescent="0.25">
      <c r="A941" s="21">
        <v>937</v>
      </c>
      <c r="B941" s="3" t="s">
        <v>1854</v>
      </c>
      <c r="C941" s="16" t="s">
        <v>2039</v>
      </c>
      <c r="D941" s="14">
        <v>0.11630787037037038</v>
      </c>
      <c r="E941" s="13">
        <v>1106.1399144193451</v>
      </c>
      <c r="F941" s="13">
        <v>1106.1399144193451</v>
      </c>
      <c r="G941" s="13">
        <v>1106.1399144193451</v>
      </c>
      <c r="H941" s="13">
        <f>(F941+G941)/2</f>
        <v>1106.1399144193451</v>
      </c>
      <c r="I941" s="15">
        <v>36.299999999999997</v>
      </c>
      <c r="J941" s="9" t="s">
        <v>251</v>
      </c>
      <c r="K941" s="22">
        <v>292</v>
      </c>
      <c r="M941" s="17"/>
    </row>
    <row r="942" spans="1:13" x14ac:dyDescent="0.25">
      <c r="A942" s="21">
        <v>938</v>
      </c>
      <c r="B942" s="3" t="s">
        <v>1293</v>
      </c>
      <c r="C942" s="16" t="s">
        <v>1671</v>
      </c>
      <c r="D942" s="14">
        <v>3.0300925925925926E-2</v>
      </c>
      <c r="E942" s="13">
        <v>1106.0809778456837</v>
      </c>
      <c r="F942" s="13">
        <v>1106.0809778456837</v>
      </c>
      <c r="G942" s="13">
        <v>1106.0809778456837</v>
      </c>
      <c r="H942" s="13">
        <f>(F942+G942)/2</f>
        <v>1106.0809778456837</v>
      </c>
      <c r="I942" s="15">
        <v>10.1</v>
      </c>
      <c r="J942" s="9" t="s">
        <v>251</v>
      </c>
      <c r="K942" s="23">
        <v>293</v>
      </c>
      <c r="M942" s="17"/>
    </row>
    <row r="943" spans="1:13" x14ac:dyDescent="0.25">
      <c r="A943" s="21">
        <v>939</v>
      </c>
      <c r="B943" s="3" t="s">
        <v>2064</v>
      </c>
      <c r="C943" s="16" t="s">
        <v>2114</v>
      </c>
      <c r="D943" s="14">
        <v>3.6006944444444446E-2</v>
      </c>
      <c r="E943" s="13">
        <v>1106.036644165863</v>
      </c>
      <c r="F943" s="13">
        <v>1106.036644165863</v>
      </c>
      <c r="G943" s="13">
        <v>1106.036644165863</v>
      </c>
      <c r="H943" s="13">
        <f>(F943+G943)/2</f>
        <v>1106.036644165863</v>
      </c>
      <c r="I943" s="15">
        <v>12</v>
      </c>
      <c r="J943" s="9" t="s">
        <v>251</v>
      </c>
      <c r="K943" s="22">
        <v>294</v>
      </c>
      <c r="M943" s="17"/>
    </row>
    <row r="944" spans="1:13" x14ac:dyDescent="0.25">
      <c r="A944" s="21">
        <v>940</v>
      </c>
      <c r="B944" s="3" t="s">
        <v>600</v>
      </c>
      <c r="C944" s="3" t="s">
        <v>791</v>
      </c>
      <c r="D944" s="14">
        <v>3.0266203703703708E-2</v>
      </c>
      <c r="E944" s="13">
        <v>1140.5162523900572</v>
      </c>
      <c r="F944" s="5">
        <v>1141</v>
      </c>
      <c r="G944" s="5">
        <v>1071</v>
      </c>
      <c r="H944" s="13">
        <f>(F944+G944)/2</f>
        <v>1106</v>
      </c>
      <c r="I944" s="15">
        <v>10.4</v>
      </c>
      <c r="J944" s="9" t="s">
        <v>251</v>
      </c>
      <c r="K944" s="22">
        <v>295</v>
      </c>
      <c r="M944" s="17"/>
    </row>
    <row r="945" spans="1:13" x14ac:dyDescent="0.25">
      <c r="A945" s="21">
        <v>941</v>
      </c>
      <c r="B945" s="3" t="s">
        <v>901</v>
      </c>
      <c r="C945" s="16" t="s">
        <v>1092</v>
      </c>
      <c r="D945" s="14">
        <v>0.10769675925925926</v>
      </c>
      <c r="E945" s="13">
        <v>1105.940891993552</v>
      </c>
      <c r="F945" s="13">
        <v>1105.940891993552</v>
      </c>
      <c r="G945" s="13">
        <v>1105.940891993552</v>
      </c>
      <c r="H945" s="13">
        <f>(F945+G945)/2</f>
        <v>1105.940891993552</v>
      </c>
      <c r="I945" s="15">
        <v>34</v>
      </c>
      <c r="J945" s="9" t="s">
        <v>251</v>
      </c>
      <c r="K945" s="23">
        <v>296</v>
      </c>
      <c r="M945" s="17"/>
    </row>
    <row r="946" spans="1:13" x14ac:dyDescent="0.25">
      <c r="A946" s="21">
        <v>942</v>
      </c>
      <c r="B946" s="3" t="s">
        <v>2831</v>
      </c>
      <c r="C946" s="16" t="s">
        <v>2790</v>
      </c>
      <c r="D946" s="14">
        <v>6.4803240740740745E-2</v>
      </c>
      <c r="E946" s="13">
        <v>1105.8153241650291</v>
      </c>
      <c r="F946" s="13">
        <v>1105.8153241650291</v>
      </c>
      <c r="G946" s="13">
        <v>1105.8153241650291</v>
      </c>
      <c r="H946" s="13">
        <f>(F946+G946)/2</f>
        <v>1105.8153241650291</v>
      </c>
      <c r="I946" s="15">
        <v>21.2</v>
      </c>
      <c r="J946" s="9" t="s">
        <v>251</v>
      </c>
      <c r="K946" s="22">
        <v>297</v>
      </c>
      <c r="M946" s="17"/>
    </row>
    <row r="947" spans="1:13" x14ac:dyDescent="0.25">
      <c r="A947" s="21">
        <v>943</v>
      </c>
      <c r="B947" s="3" t="s">
        <v>2832</v>
      </c>
      <c r="C947" s="16" t="s">
        <v>2790</v>
      </c>
      <c r="D947" s="14">
        <v>6.4803240740740745E-2</v>
      </c>
      <c r="E947" s="13">
        <v>1105.8153241650291</v>
      </c>
      <c r="F947" s="13">
        <v>1105.8153241650291</v>
      </c>
      <c r="G947" s="13">
        <v>1105.8153241650291</v>
      </c>
      <c r="H947" s="13">
        <f>(F947+G947)/2</f>
        <v>1105.8153241650291</v>
      </c>
      <c r="I947" s="15">
        <v>21.2</v>
      </c>
      <c r="J947" s="9" t="s">
        <v>251</v>
      </c>
      <c r="K947" s="22">
        <v>298</v>
      </c>
      <c r="M947" s="17"/>
    </row>
    <row r="948" spans="1:13" x14ac:dyDescent="0.25">
      <c r="A948" s="21">
        <v>944</v>
      </c>
      <c r="B948" s="3" t="s">
        <v>1855</v>
      </c>
      <c r="C948" s="16" t="s">
        <v>2039</v>
      </c>
      <c r="D948" s="14">
        <v>0.11634259259259259</v>
      </c>
      <c r="E948" s="13">
        <v>1105.8097890966972</v>
      </c>
      <c r="F948" s="13">
        <v>1105.8097890966972</v>
      </c>
      <c r="G948" s="13">
        <v>1105.8097890966972</v>
      </c>
      <c r="H948" s="13">
        <f>(F948+G948)/2</f>
        <v>1105.8097890966972</v>
      </c>
      <c r="I948" s="15">
        <v>36.299999999999997</v>
      </c>
      <c r="J948" s="9" t="s">
        <v>251</v>
      </c>
      <c r="K948" s="23">
        <v>299</v>
      </c>
      <c r="M948" s="17"/>
    </row>
    <row r="949" spans="1:13" x14ac:dyDescent="0.25">
      <c r="A949" s="21">
        <v>945</v>
      </c>
      <c r="B949" s="3" t="s">
        <v>902</v>
      </c>
      <c r="C949" s="16" t="s">
        <v>1092</v>
      </c>
      <c r="D949" s="14">
        <v>0.1077199074074074</v>
      </c>
      <c r="E949" s="13">
        <v>1105.7032341248523</v>
      </c>
      <c r="F949" s="13">
        <v>1105.7032341248523</v>
      </c>
      <c r="G949" s="13">
        <v>1105.7032341248523</v>
      </c>
      <c r="H949" s="13">
        <f>(F949+G949)/2</f>
        <v>1105.7032341248523</v>
      </c>
      <c r="I949" s="15">
        <v>34</v>
      </c>
      <c r="J949" s="9" t="s">
        <v>251</v>
      </c>
      <c r="K949" s="22">
        <v>300</v>
      </c>
      <c r="M949" s="17"/>
    </row>
    <row r="950" spans="1:13" x14ac:dyDescent="0.25">
      <c r="A950" s="21">
        <v>946</v>
      </c>
      <c r="B950" s="3" t="s">
        <v>741</v>
      </c>
      <c r="C950" s="16" t="s">
        <v>2039</v>
      </c>
      <c r="D950" s="14">
        <v>0.13395833333333332</v>
      </c>
      <c r="E950" s="13">
        <v>960.39398652151385</v>
      </c>
      <c r="F950" s="13">
        <v>1251</v>
      </c>
      <c r="G950" s="13">
        <v>960.39398652151385</v>
      </c>
      <c r="H950" s="13">
        <f>(F950+G950)/2</f>
        <v>1105.6969932607569</v>
      </c>
      <c r="I950" s="15">
        <v>36.299999999999997</v>
      </c>
      <c r="J950" s="9" t="s">
        <v>251</v>
      </c>
      <c r="K950" s="22">
        <v>301</v>
      </c>
      <c r="M950" s="17"/>
    </row>
    <row r="951" spans="1:13" x14ac:dyDescent="0.25">
      <c r="A951" s="21">
        <v>947</v>
      </c>
      <c r="B951" s="3" t="s">
        <v>1884</v>
      </c>
      <c r="C951" s="16" t="s">
        <v>3066</v>
      </c>
      <c r="D951" s="14">
        <v>0.1106712962962963</v>
      </c>
      <c r="E951" s="13">
        <v>1060.4821167119851</v>
      </c>
      <c r="F951" s="13">
        <v>1160</v>
      </c>
      <c r="G951" s="13">
        <v>1050.3259945195125</v>
      </c>
      <c r="H951" s="13">
        <f>(F951+G951)/2</f>
        <v>1105.1629972597561</v>
      </c>
      <c r="I951" s="15">
        <v>33.5</v>
      </c>
      <c r="J951" s="9" t="s">
        <v>251</v>
      </c>
      <c r="K951" s="23">
        <v>302</v>
      </c>
      <c r="M951" s="17"/>
    </row>
    <row r="952" spans="1:13" x14ac:dyDescent="0.25">
      <c r="A952" s="21">
        <v>948</v>
      </c>
      <c r="B952" s="3" t="s">
        <v>2938</v>
      </c>
      <c r="C952" s="16" t="s">
        <v>3066</v>
      </c>
      <c r="D952" s="14">
        <v>0.1062037037037037</v>
      </c>
      <c r="E952" s="13">
        <v>1105.0926329555364</v>
      </c>
      <c r="F952" s="13">
        <v>1105.0926329555364</v>
      </c>
      <c r="G952" s="13">
        <v>1105.0926329555364</v>
      </c>
      <c r="H952" s="13">
        <f>(F952+G952)/2</f>
        <v>1105.0926329555364</v>
      </c>
      <c r="I952" s="15">
        <v>33.5</v>
      </c>
      <c r="J952" s="9" t="s">
        <v>251</v>
      </c>
      <c r="K952" s="22">
        <v>303</v>
      </c>
      <c r="M952" s="17"/>
    </row>
    <row r="953" spans="1:13" x14ac:dyDescent="0.25">
      <c r="A953" s="21">
        <v>949</v>
      </c>
      <c r="B953" s="3" t="s">
        <v>1224</v>
      </c>
      <c r="C953" s="16" t="s">
        <v>2484</v>
      </c>
      <c r="D953" s="14">
        <v>7.7361111111111117E-2</v>
      </c>
      <c r="E953" s="13">
        <v>1055.008976660682</v>
      </c>
      <c r="F953" s="13">
        <v>1176</v>
      </c>
      <c r="G953" s="13">
        <v>1034</v>
      </c>
      <c r="H953" s="13">
        <f>(F953+G953)/2</f>
        <v>1105</v>
      </c>
      <c r="I953" s="15">
        <v>24</v>
      </c>
      <c r="J953" s="9" t="s">
        <v>251</v>
      </c>
      <c r="K953" s="22">
        <v>304</v>
      </c>
      <c r="M953" s="17"/>
    </row>
    <row r="954" spans="1:13" x14ac:dyDescent="0.25">
      <c r="A954" s="21">
        <v>950</v>
      </c>
      <c r="B954" s="3" t="s">
        <v>734</v>
      </c>
      <c r="C954" s="3" t="s">
        <v>791</v>
      </c>
      <c r="D954" s="14">
        <v>3.0474537037037036E-2</v>
      </c>
      <c r="E954" s="13">
        <v>1132.719331560957</v>
      </c>
      <c r="F954" s="5">
        <v>1133</v>
      </c>
      <c r="G954" s="5">
        <v>1077</v>
      </c>
      <c r="H954" s="13">
        <f>(F954+G954)/2</f>
        <v>1105</v>
      </c>
      <c r="I954" s="15">
        <v>10.4</v>
      </c>
      <c r="J954" s="9" t="s">
        <v>251</v>
      </c>
      <c r="K954" s="23">
        <v>305</v>
      </c>
      <c r="M954" s="17"/>
    </row>
    <row r="955" spans="1:13" x14ac:dyDescent="0.25">
      <c r="A955" s="21">
        <v>951</v>
      </c>
      <c r="B955" s="3" t="s">
        <v>728</v>
      </c>
      <c r="C955" s="16" t="s">
        <v>2039</v>
      </c>
      <c r="D955" s="14">
        <v>0.11844907407407408</v>
      </c>
      <c r="E955" s="13">
        <v>1086.1442251319131</v>
      </c>
      <c r="F955" s="13">
        <v>1159</v>
      </c>
      <c r="G955" s="13">
        <v>1051</v>
      </c>
      <c r="H955" s="13">
        <f>(F955+G955)/2</f>
        <v>1105</v>
      </c>
      <c r="I955" s="15">
        <v>36.299999999999997</v>
      </c>
      <c r="J955" s="9" t="s">
        <v>251</v>
      </c>
      <c r="K955" s="22">
        <v>306</v>
      </c>
      <c r="M955" s="17"/>
    </row>
    <row r="956" spans="1:13" x14ac:dyDescent="0.25">
      <c r="A956" s="21">
        <v>952</v>
      </c>
      <c r="B956" s="3" t="s">
        <v>1846</v>
      </c>
      <c r="C956" s="16" t="s">
        <v>2484</v>
      </c>
      <c r="D956" s="14">
        <v>7.5567129629629637E-2</v>
      </c>
      <c r="E956" s="13">
        <v>1080.0551386123448</v>
      </c>
      <c r="F956" s="13">
        <v>1129</v>
      </c>
      <c r="G956" s="13">
        <v>1080.0551386123448</v>
      </c>
      <c r="H956" s="13">
        <f>(F956+G956)/2</f>
        <v>1104.5275693061724</v>
      </c>
      <c r="I956" s="15">
        <v>24</v>
      </c>
      <c r="J956" s="9" t="s">
        <v>251</v>
      </c>
      <c r="K956" s="22">
        <v>307</v>
      </c>
      <c r="M956" s="17"/>
    </row>
    <row r="957" spans="1:13" x14ac:dyDescent="0.25">
      <c r="A957" s="21">
        <v>953</v>
      </c>
      <c r="B957" s="3" t="s">
        <v>2147</v>
      </c>
      <c r="C957" s="16" t="s">
        <v>2214</v>
      </c>
      <c r="D957" s="14">
        <v>6.429398148148148E-2</v>
      </c>
      <c r="E957" s="13">
        <v>1104.0594059405942</v>
      </c>
      <c r="F957" s="13">
        <v>1104.0594059405942</v>
      </c>
      <c r="G957" s="13">
        <v>1104.0594059405942</v>
      </c>
      <c r="H957" s="13">
        <f>(F957+G957)/2</f>
        <v>1104.0594059405942</v>
      </c>
      <c r="I957" s="15">
        <v>21</v>
      </c>
      <c r="J957" s="9" t="s">
        <v>251</v>
      </c>
      <c r="K957" s="23">
        <v>308</v>
      </c>
      <c r="M957" s="17"/>
    </row>
    <row r="958" spans="1:13" x14ac:dyDescent="0.25">
      <c r="A958" s="21">
        <v>954</v>
      </c>
      <c r="B958" s="3" t="s">
        <v>2700</v>
      </c>
      <c r="C958" s="16" t="s">
        <v>2788</v>
      </c>
      <c r="D958" s="14">
        <v>8.4224537037037028E-2</v>
      </c>
      <c r="E958" s="13">
        <v>1171.4057990930328</v>
      </c>
      <c r="F958" s="13">
        <v>1171.4057990930328</v>
      </c>
      <c r="G958" s="13">
        <v>1036.7068509261981</v>
      </c>
      <c r="H958" s="13">
        <f>(F958+G958)/2</f>
        <v>1104.0563250096154</v>
      </c>
      <c r="I958" s="15">
        <v>28.5</v>
      </c>
      <c r="J958" s="9" t="s">
        <v>251</v>
      </c>
      <c r="K958" s="22">
        <v>309</v>
      </c>
      <c r="M958" s="17"/>
    </row>
    <row r="959" spans="1:13" x14ac:dyDescent="0.25">
      <c r="A959" s="21">
        <v>955</v>
      </c>
      <c r="B959" s="3" t="s">
        <v>1857</v>
      </c>
      <c r="C959" s="16" t="s">
        <v>2039</v>
      </c>
      <c r="D959" s="14">
        <v>0.11652777777777779</v>
      </c>
      <c r="E959" s="13">
        <v>1104.0524433849821</v>
      </c>
      <c r="F959" s="13">
        <v>1104.0524433849821</v>
      </c>
      <c r="G959" s="13">
        <v>1104.0524433849821</v>
      </c>
      <c r="H959" s="13">
        <f>(F959+G959)/2</f>
        <v>1104.0524433849821</v>
      </c>
      <c r="I959" s="15">
        <v>36.299999999999997</v>
      </c>
      <c r="J959" s="9" t="s">
        <v>251</v>
      </c>
      <c r="K959" s="22">
        <v>310</v>
      </c>
      <c r="M959" s="17"/>
    </row>
    <row r="960" spans="1:13" x14ac:dyDescent="0.25">
      <c r="A960" s="21">
        <v>956</v>
      </c>
      <c r="B960" s="3" t="s">
        <v>811</v>
      </c>
      <c r="C960" s="3" t="s">
        <v>792</v>
      </c>
      <c r="D960" s="14">
        <v>3.15625E-2</v>
      </c>
      <c r="E960" s="13">
        <v>1104.0594059405939</v>
      </c>
      <c r="F960" s="5">
        <v>1104</v>
      </c>
      <c r="G960" s="5">
        <v>1104</v>
      </c>
      <c r="H960" s="13">
        <f>(F960+G960)/2</f>
        <v>1104</v>
      </c>
      <c r="I960" s="15">
        <v>10.5</v>
      </c>
      <c r="J960" s="9" t="s">
        <v>251</v>
      </c>
      <c r="K960" s="23">
        <v>311</v>
      </c>
      <c r="M960" s="17"/>
    </row>
    <row r="961" spans="1:13" x14ac:dyDescent="0.25">
      <c r="A961" s="21">
        <v>957</v>
      </c>
      <c r="B961" s="3" t="s">
        <v>1294</v>
      </c>
      <c r="C961" s="16" t="s">
        <v>1671</v>
      </c>
      <c r="D961" s="14">
        <v>3.0358796296296297E-2</v>
      </c>
      <c r="E961" s="13">
        <v>1103.9725505146778</v>
      </c>
      <c r="F961" s="13">
        <v>1103.9725505146778</v>
      </c>
      <c r="G961" s="13">
        <v>1103.9725505146778</v>
      </c>
      <c r="H961" s="13">
        <f>(F961+G961)/2</f>
        <v>1103.9725505146778</v>
      </c>
      <c r="I961" s="15">
        <v>10.1</v>
      </c>
      <c r="J961" s="9" t="s">
        <v>251</v>
      </c>
      <c r="K961" s="22">
        <v>312</v>
      </c>
      <c r="M961" s="17"/>
    </row>
    <row r="962" spans="1:13" x14ac:dyDescent="0.25">
      <c r="A962" s="21">
        <v>958</v>
      </c>
      <c r="B962" s="3" t="s">
        <v>745</v>
      </c>
      <c r="C962" s="16" t="s">
        <v>2790</v>
      </c>
      <c r="D962" s="14">
        <v>6.6643518518518519E-2</v>
      </c>
      <c r="E962" s="13">
        <v>1075.2796109760332</v>
      </c>
      <c r="F962" s="13">
        <v>1132.6038781163436</v>
      </c>
      <c r="G962" s="13">
        <v>1075.2796109760332</v>
      </c>
      <c r="H962" s="13">
        <f>(F962+G962)/2</f>
        <v>1103.9417445461884</v>
      </c>
      <c r="I962" s="15">
        <v>21.2</v>
      </c>
      <c r="J962" s="9" t="s">
        <v>251</v>
      </c>
      <c r="K962" s="22">
        <v>313</v>
      </c>
      <c r="M962" s="17"/>
    </row>
    <row r="963" spans="1:13" x14ac:dyDescent="0.25">
      <c r="A963" s="21">
        <v>959</v>
      </c>
      <c r="B963" s="3" t="s">
        <v>81</v>
      </c>
      <c r="C963" s="3" t="s">
        <v>247</v>
      </c>
      <c r="D963" s="14">
        <v>5.4467592592592595E-2</v>
      </c>
      <c r="E963" s="13">
        <v>1103.5231619209519</v>
      </c>
      <c r="F963" s="13">
        <v>1103.5231619209519</v>
      </c>
      <c r="G963" s="13">
        <v>1103.5231619209519</v>
      </c>
      <c r="H963" s="13">
        <f>(F963+G963)/2</f>
        <v>1103.5231619209519</v>
      </c>
      <c r="I963" s="5">
        <v>18</v>
      </c>
      <c r="J963" s="9" t="s">
        <v>251</v>
      </c>
      <c r="K963" s="23">
        <v>314</v>
      </c>
      <c r="M963" s="17"/>
    </row>
    <row r="964" spans="1:13" x14ac:dyDescent="0.25">
      <c r="A964" s="21">
        <v>960</v>
      </c>
      <c r="B964" s="3" t="s">
        <v>1234</v>
      </c>
      <c r="C964" s="16" t="s">
        <v>1671</v>
      </c>
      <c r="D964" s="14">
        <v>2.8946759259259255E-2</v>
      </c>
      <c r="E964" s="13">
        <v>1157.8248700519794</v>
      </c>
      <c r="F964" s="13">
        <v>1157.8248700519794</v>
      </c>
      <c r="G964" s="13">
        <v>1049</v>
      </c>
      <c r="H964" s="13">
        <f>(F964+G964)/2</f>
        <v>1103.4124350259897</v>
      </c>
      <c r="I964" s="15">
        <v>10.1</v>
      </c>
      <c r="J964" s="9" t="s">
        <v>251</v>
      </c>
      <c r="K964" s="22">
        <v>315</v>
      </c>
      <c r="M964" s="17"/>
    </row>
    <row r="965" spans="1:13" x14ac:dyDescent="0.25">
      <c r="A965" s="21">
        <v>961</v>
      </c>
      <c r="B965" s="3" t="s">
        <v>2414</v>
      </c>
      <c r="C965" s="16" t="s">
        <v>2485</v>
      </c>
      <c r="D965" s="14">
        <v>0.1105324074074074</v>
      </c>
      <c r="E965" s="13">
        <v>1115.7486910994767</v>
      </c>
      <c r="F965" s="13">
        <v>1115.7486910994767</v>
      </c>
      <c r="G965" s="13">
        <v>1091</v>
      </c>
      <c r="H965" s="13">
        <f>(F965+G965)/2</f>
        <v>1103.3743455497383</v>
      </c>
      <c r="I965" s="15">
        <v>35</v>
      </c>
      <c r="J965" s="9" t="s">
        <v>251</v>
      </c>
      <c r="K965" s="22">
        <v>316</v>
      </c>
      <c r="M965" s="17"/>
    </row>
    <row r="966" spans="1:13" x14ac:dyDescent="0.25">
      <c r="A966" s="21">
        <v>962</v>
      </c>
      <c r="B966" s="3" t="s">
        <v>1736</v>
      </c>
      <c r="C966" s="16" t="s">
        <v>1755</v>
      </c>
      <c r="D966" s="14">
        <v>5.2962962962962962E-2</v>
      </c>
      <c r="E966" s="13">
        <v>1103.34899</v>
      </c>
      <c r="F966" s="13">
        <v>1103.34899</v>
      </c>
      <c r="G966" s="13">
        <v>1103.34899</v>
      </c>
      <c r="H966" s="13">
        <f>(F966+G966)/2</f>
        <v>1103.34899</v>
      </c>
      <c r="I966" s="15">
        <v>17.5</v>
      </c>
      <c r="J966" s="9" t="s">
        <v>251</v>
      </c>
      <c r="K966" s="23">
        <v>317</v>
      </c>
      <c r="M966" s="17"/>
    </row>
    <row r="967" spans="1:13" x14ac:dyDescent="0.25">
      <c r="A967" s="21">
        <v>963</v>
      </c>
      <c r="B967" s="3" t="s">
        <v>1296</v>
      </c>
      <c r="C967" s="16" t="s">
        <v>1671</v>
      </c>
      <c r="D967" s="14">
        <v>3.0381944444444444E-2</v>
      </c>
      <c r="E967" s="13">
        <v>1103.1314285714286</v>
      </c>
      <c r="F967" s="13">
        <v>1103.1314285714286</v>
      </c>
      <c r="G967" s="13">
        <v>1103.1314285714286</v>
      </c>
      <c r="H967" s="13">
        <f>(F967+G967)/2</f>
        <v>1103.1314285714286</v>
      </c>
      <c r="I967" s="15">
        <v>10.1</v>
      </c>
      <c r="J967" s="9" t="s">
        <v>251</v>
      </c>
      <c r="K967" s="22">
        <v>318</v>
      </c>
      <c r="M967" s="17"/>
    </row>
    <row r="968" spans="1:13" x14ac:dyDescent="0.25">
      <c r="A968" s="21">
        <v>964</v>
      </c>
      <c r="B968" s="3" t="s">
        <v>452</v>
      </c>
      <c r="C968" s="16" t="s">
        <v>1755</v>
      </c>
      <c r="D968" s="14">
        <v>5.1030092592592592E-2</v>
      </c>
      <c r="E968" s="13">
        <v>1145.1406199999999</v>
      </c>
      <c r="F968" s="13">
        <v>1145.1406199999999</v>
      </c>
      <c r="G968" s="13">
        <v>1061</v>
      </c>
      <c r="H968" s="13">
        <f>(F968+G968)/2</f>
        <v>1103.0703100000001</v>
      </c>
      <c r="I968" s="15">
        <v>17.5</v>
      </c>
      <c r="J968" s="9" t="s">
        <v>251</v>
      </c>
      <c r="K968" s="22">
        <v>319</v>
      </c>
      <c r="M968" s="17"/>
    </row>
    <row r="969" spans="1:13" x14ac:dyDescent="0.25">
      <c r="A969" s="21">
        <v>965</v>
      </c>
      <c r="B969" s="3" t="s">
        <v>905</v>
      </c>
      <c r="C969" s="16" t="s">
        <v>1092</v>
      </c>
      <c r="D969" s="14">
        <v>0.10798611111111112</v>
      </c>
      <c r="E969" s="13">
        <v>1102.9774919614147</v>
      </c>
      <c r="F969" s="13">
        <v>1102.9774919614147</v>
      </c>
      <c r="G969" s="13">
        <v>1102.9774919614147</v>
      </c>
      <c r="H969" s="13">
        <f>(F969+G969)/2</f>
        <v>1102.9774919614147</v>
      </c>
      <c r="I969" s="15">
        <v>34</v>
      </c>
      <c r="J969" s="9" t="s">
        <v>251</v>
      </c>
      <c r="K969" s="23">
        <v>320</v>
      </c>
      <c r="M969" s="17"/>
    </row>
    <row r="970" spans="1:13" x14ac:dyDescent="0.25">
      <c r="A970" s="21">
        <v>966</v>
      </c>
      <c r="B970" s="3" t="s">
        <v>82</v>
      </c>
      <c r="C970" s="3" t="s">
        <v>247</v>
      </c>
      <c r="D970" s="14">
        <v>5.4502314814814816E-2</v>
      </c>
      <c r="E970" s="13">
        <v>1102.8201316627735</v>
      </c>
      <c r="F970" s="13">
        <v>1102.8201316627735</v>
      </c>
      <c r="G970" s="13">
        <v>1102.8201316627735</v>
      </c>
      <c r="H970" s="13">
        <f>(F970+G970)/2</f>
        <v>1102.8201316627735</v>
      </c>
      <c r="I970" s="5">
        <v>18</v>
      </c>
      <c r="J970" s="9" t="s">
        <v>251</v>
      </c>
      <c r="K970" s="22">
        <v>321</v>
      </c>
      <c r="M970" s="17"/>
    </row>
    <row r="971" spans="1:13" x14ac:dyDescent="0.25">
      <c r="A971" s="21">
        <v>967</v>
      </c>
      <c r="B971" s="3" t="s">
        <v>2941</v>
      </c>
      <c r="C971" s="16" t="s">
        <v>3066</v>
      </c>
      <c r="D971" s="14">
        <v>0.10642361111111111</v>
      </c>
      <c r="E971" s="13">
        <v>1102.809135399674</v>
      </c>
      <c r="F971" s="13">
        <v>1102.809135399674</v>
      </c>
      <c r="G971" s="13">
        <v>1102.809135399674</v>
      </c>
      <c r="H971" s="13">
        <f>(F971+G971)/2</f>
        <v>1102.809135399674</v>
      </c>
      <c r="I971" s="15">
        <v>33.5</v>
      </c>
      <c r="J971" s="9" t="s">
        <v>251</v>
      </c>
      <c r="K971" s="22">
        <v>322</v>
      </c>
      <c r="M971" s="17"/>
    </row>
    <row r="972" spans="1:13" x14ac:dyDescent="0.25">
      <c r="A972" s="21">
        <v>968</v>
      </c>
      <c r="B972" s="3" t="s">
        <v>1858</v>
      </c>
      <c r="C972" s="16" t="s">
        <v>2039</v>
      </c>
      <c r="D972" s="14">
        <v>0.11666666666666665</v>
      </c>
      <c r="E972" s="13">
        <v>1102.7380952380952</v>
      </c>
      <c r="F972" s="13">
        <v>1102.7380952380952</v>
      </c>
      <c r="G972" s="13">
        <v>1102.7380952380952</v>
      </c>
      <c r="H972" s="13">
        <f>(F972+G972)/2</f>
        <v>1102.7380952380952</v>
      </c>
      <c r="I972" s="15">
        <v>36.299999999999997</v>
      </c>
      <c r="J972" s="9" t="s">
        <v>251</v>
      </c>
      <c r="K972" s="23">
        <v>323</v>
      </c>
      <c r="M972" s="17"/>
    </row>
    <row r="973" spans="1:13" x14ac:dyDescent="0.25">
      <c r="A973" s="21">
        <v>969</v>
      </c>
      <c r="B973" s="3" t="s">
        <v>2253</v>
      </c>
      <c r="C973" s="16" t="s">
        <v>2484</v>
      </c>
      <c r="D973" s="14">
        <v>7.4016203703703709E-2</v>
      </c>
      <c r="E973" s="13">
        <v>1102.686473807662</v>
      </c>
      <c r="F973" s="13">
        <v>1102.686473807662</v>
      </c>
      <c r="G973" s="13">
        <v>1102.686473807662</v>
      </c>
      <c r="H973" s="13">
        <f>(F973+G973)/2</f>
        <v>1102.686473807662</v>
      </c>
      <c r="I973" s="15">
        <v>24</v>
      </c>
      <c r="J973" s="9" t="s">
        <v>251</v>
      </c>
      <c r="K973" s="22">
        <v>324</v>
      </c>
      <c r="M973" s="17"/>
    </row>
    <row r="974" spans="1:13" x14ac:dyDescent="0.25">
      <c r="A974" s="21">
        <v>970</v>
      </c>
      <c r="B974" s="3" t="s">
        <v>740</v>
      </c>
      <c r="C974" s="16" t="s">
        <v>1671</v>
      </c>
      <c r="D974" s="14">
        <v>3.0520833333333334E-2</v>
      </c>
      <c r="E974" s="13">
        <v>1098.1114903299203</v>
      </c>
      <c r="F974" s="13">
        <v>1107</v>
      </c>
      <c r="G974" s="13">
        <v>1098.1114903299203</v>
      </c>
      <c r="H974" s="13">
        <f>(F974+G974)/2</f>
        <v>1102.5557451649602</v>
      </c>
      <c r="I974" s="15">
        <v>10.1</v>
      </c>
      <c r="J974" s="9" t="s">
        <v>251</v>
      </c>
      <c r="K974" s="22">
        <v>325</v>
      </c>
      <c r="M974" s="17"/>
    </row>
    <row r="975" spans="1:13" x14ac:dyDescent="0.25">
      <c r="A975" s="21">
        <v>971</v>
      </c>
      <c r="B975" s="3" t="s">
        <v>1290</v>
      </c>
      <c r="C975" s="16" t="s">
        <v>2790</v>
      </c>
      <c r="D975" s="14">
        <v>6.5520833333333334E-2</v>
      </c>
      <c r="E975" s="13">
        <v>1093.7042925278217</v>
      </c>
      <c r="F975" s="13">
        <v>1110.3220858895704</v>
      </c>
      <c r="G975" s="13">
        <v>1093.7042925278217</v>
      </c>
      <c r="H975" s="13">
        <f>(F975+G975)/2</f>
        <v>1102.0131892086961</v>
      </c>
      <c r="I975" s="15">
        <v>21.2</v>
      </c>
      <c r="J975" s="9" t="s">
        <v>251</v>
      </c>
      <c r="K975" s="23">
        <v>326</v>
      </c>
      <c r="M975" s="17"/>
    </row>
    <row r="976" spans="1:13" x14ac:dyDescent="0.25">
      <c r="A976" s="21">
        <v>972</v>
      </c>
      <c r="B976" s="3" t="s">
        <v>2524</v>
      </c>
      <c r="C976" s="16" t="s">
        <v>2587</v>
      </c>
      <c r="D976" s="14">
        <v>9.6215277777777775E-2</v>
      </c>
      <c r="E976" s="13">
        <v>1122.0899999999999</v>
      </c>
      <c r="F976" s="13">
        <v>1210</v>
      </c>
      <c r="G976" s="13">
        <v>994</v>
      </c>
      <c r="H976" s="13">
        <f>(F976+G976)/2</f>
        <v>1102</v>
      </c>
      <c r="I976" s="15">
        <v>31</v>
      </c>
      <c r="J976" s="9" t="s">
        <v>251</v>
      </c>
      <c r="K976" s="22">
        <v>327</v>
      </c>
      <c r="M976" s="17"/>
    </row>
    <row r="977" spans="1:13" x14ac:dyDescent="0.25">
      <c r="A977" s="21">
        <v>973</v>
      </c>
      <c r="B977" s="3" t="s">
        <v>83</v>
      </c>
      <c r="C977" s="3" t="s">
        <v>247</v>
      </c>
      <c r="D977" s="14">
        <v>5.4571759259259257E-2</v>
      </c>
      <c r="E977" s="13">
        <v>1101.4167550371158</v>
      </c>
      <c r="F977" s="13">
        <v>1101.4167550371158</v>
      </c>
      <c r="G977" s="13">
        <v>1101.4167550371158</v>
      </c>
      <c r="H977" s="13">
        <f>(F977+G977)/2</f>
        <v>1101.4167550371158</v>
      </c>
      <c r="I977" s="5">
        <v>18</v>
      </c>
      <c r="J977" s="9" t="s">
        <v>251</v>
      </c>
      <c r="K977" s="22">
        <v>328</v>
      </c>
      <c r="M977" s="17"/>
    </row>
    <row r="978" spans="1:13" x14ac:dyDescent="0.25">
      <c r="A978" s="21">
        <v>974</v>
      </c>
      <c r="B978" s="3" t="s">
        <v>1877</v>
      </c>
      <c r="C978" s="16" t="s">
        <v>3066</v>
      </c>
      <c r="D978" s="14">
        <v>0.10491898148148149</v>
      </c>
      <c r="E978" s="13">
        <v>1118.6243794815225</v>
      </c>
      <c r="F978" s="13">
        <v>1215</v>
      </c>
      <c r="G978" s="13">
        <v>987.52548656163117</v>
      </c>
      <c r="H978" s="13">
        <f>(F978+G978)/2</f>
        <v>1101.2627432808156</v>
      </c>
      <c r="I978" s="15">
        <v>33.5</v>
      </c>
      <c r="J978" s="9" t="s">
        <v>251</v>
      </c>
      <c r="K978" s="23">
        <v>329</v>
      </c>
      <c r="M978" s="17"/>
    </row>
    <row r="979" spans="1:13" x14ac:dyDescent="0.25">
      <c r="A979" s="21">
        <v>975</v>
      </c>
      <c r="B979" s="3" t="s">
        <v>2065</v>
      </c>
      <c r="C979" s="16" t="s">
        <v>2114</v>
      </c>
      <c r="D979" s="14">
        <v>3.6180555555555556E-2</v>
      </c>
      <c r="E979" s="13">
        <v>1100.7293666026869</v>
      </c>
      <c r="F979" s="13">
        <v>1100.7293666026869</v>
      </c>
      <c r="G979" s="13">
        <v>1100.7293666026869</v>
      </c>
      <c r="H979" s="13">
        <f>(F979+G979)/2</f>
        <v>1100.7293666026869</v>
      </c>
      <c r="I979" s="15">
        <v>12</v>
      </c>
      <c r="J979" s="9" t="s">
        <v>251</v>
      </c>
      <c r="K979" s="22">
        <v>330</v>
      </c>
      <c r="M979" s="17"/>
    </row>
    <row r="980" spans="1:13" x14ac:dyDescent="0.25">
      <c r="A980" s="21">
        <v>976</v>
      </c>
      <c r="B980" s="3" t="s">
        <v>2833</v>
      </c>
      <c r="C980" s="16" t="s">
        <v>2790</v>
      </c>
      <c r="D980" s="14">
        <v>6.5104166666666671E-2</v>
      </c>
      <c r="E980" s="13">
        <v>1100.7039999999997</v>
      </c>
      <c r="F980" s="13">
        <v>1100.7039999999997</v>
      </c>
      <c r="G980" s="13">
        <v>1100.7039999999997</v>
      </c>
      <c r="H980" s="13">
        <f>(F980+G980)/2</f>
        <v>1100.7039999999997</v>
      </c>
      <c r="I980" s="15">
        <v>21.2</v>
      </c>
      <c r="J980" s="9" t="s">
        <v>251</v>
      </c>
      <c r="K980" s="22">
        <v>331</v>
      </c>
      <c r="M980" s="17"/>
    </row>
    <row r="981" spans="1:13" x14ac:dyDescent="0.25">
      <c r="A981" s="21">
        <v>977</v>
      </c>
      <c r="B981" s="3" t="s">
        <v>2528</v>
      </c>
      <c r="C981" s="16" t="s">
        <v>2587</v>
      </c>
      <c r="D981" s="14">
        <v>9.8090277777777776E-2</v>
      </c>
      <c r="E981" s="13">
        <v>1100.6400000000001</v>
      </c>
      <c r="F981" s="13">
        <v>1100.6400000000001</v>
      </c>
      <c r="G981" s="13">
        <v>1100.6400000000001</v>
      </c>
      <c r="H981" s="13">
        <f>(F981+G981)/2</f>
        <v>1100.6400000000001</v>
      </c>
      <c r="I981" s="15">
        <v>31</v>
      </c>
      <c r="J981" s="9" t="s">
        <v>251</v>
      </c>
      <c r="K981" s="23">
        <v>332</v>
      </c>
      <c r="M981" s="17"/>
    </row>
    <row r="982" spans="1:13" x14ac:dyDescent="0.25">
      <c r="A982" s="21">
        <v>978</v>
      </c>
      <c r="B982" s="3" t="s">
        <v>2940</v>
      </c>
      <c r="C982" s="16" t="s">
        <v>3066</v>
      </c>
      <c r="D982" s="14">
        <v>0.10640046296296296</v>
      </c>
      <c r="E982" s="13">
        <v>1103.0490590666814</v>
      </c>
      <c r="F982" s="5">
        <v>1183</v>
      </c>
      <c r="G982" s="5">
        <v>1018</v>
      </c>
      <c r="H982" s="13">
        <f>(F982+G982)/2</f>
        <v>1100.5</v>
      </c>
      <c r="I982" s="15">
        <v>33.5</v>
      </c>
      <c r="J982" s="9" t="s">
        <v>251</v>
      </c>
      <c r="K982" s="22">
        <v>333</v>
      </c>
      <c r="M982" s="17"/>
    </row>
    <row r="983" spans="1:13" x14ac:dyDescent="0.25">
      <c r="A983" s="21">
        <v>979</v>
      </c>
      <c r="B983" s="3" t="s">
        <v>2610</v>
      </c>
      <c r="C983" s="16" t="s">
        <v>2671</v>
      </c>
      <c r="D983" s="14">
        <v>0.11958333333333333</v>
      </c>
      <c r="E983" s="13">
        <v>1147.6199999999999</v>
      </c>
      <c r="F983" s="13">
        <v>1147.6199999999999</v>
      </c>
      <c r="G983" s="13">
        <v>1053</v>
      </c>
      <c r="H983" s="13">
        <f>(F983+G983)/2</f>
        <v>1100.31</v>
      </c>
      <c r="I983" s="15">
        <v>38.5</v>
      </c>
      <c r="J983" s="9" t="s">
        <v>251</v>
      </c>
      <c r="K983" s="22">
        <v>334</v>
      </c>
      <c r="M983" s="17"/>
    </row>
    <row r="984" spans="1:13" x14ac:dyDescent="0.25">
      <c r="A984" s="21">
        <v>980</v>
      </c>
      <c r="B984" s="3" t="s">
        <v>1298</v>
      </c>
      <c r="C984" s="16" t="s">
        <v>1671</v>
      </c>
      <c r="D984" s="14">
        <v>3.0462962962962966E-2</v>
      </c>
      <c r="E984" s="13">
        <v>1100.1975683890576</v>
      </c>
      <c r="F984" s="13">
        <v>1100.1975683890576</v>
      </c>
      <c r="G984" s="13">
        <v>1100.1975683890576</v>
      </c>
      <c r="H984" s="13">
        <f>(F984+G984)/2</f>
        <v>1100.1975683890576</v>
      </c>
      <c r="I984" s="15">
        <v>10.1</v>
      </c>
      <c r="J984" s="9" t="s">
        <v>251</v>
      </c>
      <c r="K984" s="23">
        <v>335</v>
      </c>
      <c r="M984" s="17"/>
    </row>
    <row r="985" spans="1:13" x14ac:dyDescent="0.25">
      <c r="A985" s="21">
        <v>981</v>
      </c>
      <c r="B985" s="3" t="s">
        <v>742</v>
      </c>
      <c r="C985" s="3" t="s">
        <v>791</v>
      </c>
      <c r="D985" s="14">
        <v>3.1377314814814809E-2</v>
      </c>
      <c r="E985" s="13">
        <v>1100.1291036517891</v>
      </c>
      <c r="F985" s="5">
        <v>1100</v>
      </c>
      <c r="G985" s="5">
        <v>1100</v>
      </c>
      <c r="H985" s="13">
        <f>(F985+G985)/2</f>
        <v>1100</v>
      </c>
      <c r="I985" s="15">
        <v>10.4</v>
      </c>
      <c r="J985" s="9" t="s">
        <v>251</v>
      </c>
      <c r="K985" s="22">
        <v>336</v>
      </c>
      <c r="M985" s="17"/>
    </row>
    <row r="986" spans="1:13" x14ac:dyDescent="0.25">
      <c r="A986" s="21">
        <v>982</v>
      </c>
      <c r="B986" s="3" t="s">
        <v>726</v>
      </c>
      <c r="C986" s="3" t="s">
        <v>791</v>
      </c>
      <c r="D986" s="14">
        <v>2.9236111111111112E-2</v>
      </c>
      <c r="E986" s="13">
        <v>1180.7007125890736</v>
      </c>
      <c r="F986" s="5">
        <v>1181</v>
      </c>
      <c r="G986" s="5">
        <v>1019</v>
      </c>
      <c r="H986" s="13">
        <f>(F986+G986)/2</f>
        <v>1100</v>
      </c>
      <c r="I986" s="15">
        <v>10.4</v>
      </c>
      <c r="J986" s="9" t="s">
        <v>251</v>
      </c>
      <c r="K986" s="22">
        <v>337</v>
      </c>
      <c r="M986" s="17"/>
    </row>
    <row r="987" spans="1:13" x14ac:dyDescent="0.25">
      <c r="A987" s="21">
        <v>983</v>
      </c>
      <c r="B987" s="3" t="s">
        <v>1860</v>
      </c>
      <c r="C987" s="16" t="s">
        <v>2039</v>
      </c>
      <c r="D987" s="14">
        <v>0.1169675925925926</v>
      </c>
      <c r="E987" s="13">
        <v>1099.9010488818524</v>
      </c>
      <c r="F987" s="13">
        <v>1099.9010488818524</v>
      </c>
      <c r="G987" s="13">
        <v>1099.9010488818524</v>
      </c>
      <c r="H987" s="13">
        <f>(F987+G987)/2</f>
        <v>1099.9010488818524</v>
      </c>
      <c r="I987" s="15">
        <v>36.299999999999997</v>
      </c>
      <c r="J987" s="9" t="s">
        <v>251</v>
      </c>
      <c r="K987" s="23">
        <v>338</v>
      </c>
      <c r="M987" s="17"/>
    </row>
    <row r="988" spans="1:13" x14ac:dyDescent="0.25">
      <c r="A988" s="21">
        <v>984</v>
      </c>
      <c r="B988" s="3" t="s">
        <v>2529</v>
      </c>
      <c r="C988" s="16" t="s">
        <v>2587</v>
      </c>
      <c r="D988" s="14">
        <v>9.8194444444444431E-2</v>
      </c>
      <c r="E988" s="13">
        <v>1099.47</v>
      </c>
      <c r="F988" s="13">
        <v>1099.47</v>
      </c>
      <c r="G988" s="13">
        <v>1099.47</v>
      </c>
      <c r="H988" s="13">
        <f>(F988+G988)/2</f>
        <v>1099.47</v>
      </c>
      <c r="I988" s="15">
        <v>31</v>
      </c>
      <c r="J988" s="9" t="s">
        <v>251</v>
      </c>
      <c r="K988" s="22">
        <v>339</v>
      </c>
      <c r="M988" s="17"/>
    </row>
    <row r="989" spans="1:13" x14ac:dyDescent="0.25">
      <c r="A989" s="21">
        <v>985</v>
      </c>
      <c r="B989" s="3" t="s">
        <v>1865</v>
      </c>
      <c r="C989" s="16" t="s">
        <v>2039</v>
      </c>
      <c r="D989" s="14">
        <v>0.11847222222222221</v>
      </c>
      <c r="E989" s="13">
        <v>1085.9320046893317</v>
      </c>
      <c r="F989" s="13">
        <v>1113</v>
      </c>
      <c r="G989" s="13">
        <v>1085.9320046893317</v>
      </c>
      <c r="H989" s="13">
        <f>(F989+G989)/2</f>
        <v>1099.4660023446659</v>
      </c>
      <c r="I989" s="15">
        <v>36.299999999999997</v>
      </c>
      <c r="J989" s="9" t="s">
        <v>251</v>
      </c>
      <c r="K989" s="22">
        <v>340</v>
      </c>
      <c r="M989" s="17"/>
    </row>
    <row r="990" spans="1:13" x14ac:dyDescent="0.25">
      <c r="A990" s="21">
        <v>986</v>
      </c>
      <c r="B990" s="3" t="s">
        <v>434</v>
      </c>
      <c r="C990" s="3" t="s">
        <v>568</v>
      </c>
      <c r="D990" s="14">
        <v>0.1077199074074074</v>
      </c>
      <c r="E990" s="13">
        <v>1099.2371333404965</v>
      </c>
      <c r="F990" s="13">
        <v>1099.2371333404965</v>
      </c>
      <c r="G990" s="13">
        <v>1099.2371333404965</v>
      </c>
      <c r="H990" s="13">
        <f>(F990+G990)/2</f>
        <v>1099.2371333404965</v>
      </c>
      <c r="I990" s="5">
        <v>33.799999999999997</v>
      </c>
      <c r="J990" s="9" t="s">
        <v>251</v>
      </c>
      <c r="K990" s="23">
        <v>341</v>
      </c>
      <c r="M990" s="17"/>
    </row>
    <row r="991" spans="1:13" x14ac:dyDescent="0.25">
      <c r="A991" s="21">
        <v>987</v>
      </c>
      <c r="B991" s="3" t="s">
        <v>57</v>
      </c>
      <c r="C991" s="16" t="s">
        <v>3066</v>
      </c>
      <c r="D991" s="14">
        <v>0.10424768518518518</v>
      </c>
      <c r="E991" s="13">
        <v>1125.8276895747754</v>
      </c>
      <c r="F991" s="13">
        <v>1190</v>
      </c>
      <c r="G991" s="13">
        <v>1008.21768707483</v>
      </c>
      <c r="H991" s="13">
        <f>(F991+G991)/2</f>
        <v>1099.1088435374149</v>
      </c>
      <c r="I991" s="15">
        <v>33.5</v>
      </c>
      <c r="J991" s="9" t="s">
        <v>251</v>
      </c>
      <c r="K991" s="22">
        <v>342</v>
      </c>
      <c r="M991" s="17"/>
    </row>
    <row r="992" spans="1:13" x14ac:dyDescent="0.25">
      <c r="A992" s="21">
        <v>988</v>
      </c>
      <c r="B992" s="3" t="s">
        <v>594</v>
      </c>
      <c r="C992" s="3" t="s">
        <v>571</v>
      </c>
      <c r="D992" s="14">
        <v>0.12721064814814814</v>
      </c>
      <c r="E992" s="13">
        <v>1099.1038122099899</v>
      </c>
      <c r="F992" s="13">
        <v>1099.1038122099899</v>
      </c>
      <c r="G992" s="13">
        <v>1099.1038122099899</v>
      </c>
      <c r="H992" s="13">
        <f>(F992+G992)/2</f>
        <v>1099.1038122099899</v>
      </c>
      <c r="I992" s="5">
        <v>39</v>
      </c>
      <c r="J992" s="9" t="s">
        <v>251</v>
      </c>
      <c r="K992" s="22">
        <v>343</v>
      </c>
      <c r="M992" s="17"/>
    </row>
    <row r="993" spans="1:13" x14ac:dyDescent="0.25">
      <c r="A993" s="21">
        <v>989</v>
      </c>
      <c r="B993" s="3" t="s">
        <v>907</v>
      </c>
      <c r="C993" s="16" t="s">
        <v>1092</v>
      </c>
      <c r="D993" s="14">
        <v>0.1083912037037037</v>
      </c>
      <c r="E993" s="13">
        <v>1098.8553123331556</v>
      </c>
      <c r="F993" s="13">
        <v>1098.8553123331556</v>
      </c>
      <c r="G993" s="13">
        <v>1098.8553123331556</v>
      </c>
      <c r="H993" s="13">
        <f>(F993+G993)/2</f>
        <v>1098.8553123331556</v>
      </c>
      <c r="I993" s="15">
        <v>34</v>
      </c>
      <c r="J993" s="9" t="s">
        <v>251</v>
      </c>
      <c r="K993" s="23">
        <v>344</v>
      </c>
      <c r="M993" s="17"/>
    </row>
    <row r="994" spans="1:13" x14ac:dyDescent="0.25">
      <c r="A994" s="21">
        <v>990</v>
      </c>
      <c r="B994" s="3" t="s">
        <v>2066</v>
      </c>
      <c r="C994" s="16" t="s">
        <v>2114</v>
      </c>
      <c r="D994" s="14">
        <v>3.6249999999999998E-2</v>
      </c>
      <c r="E994" s="13">
        <v>1098.6206896551723</v>
      </c>
      <c r="F994" s="13">
        <v>1098.6206896551723</v>
      </c>
      <c r="G994" s="13">
        <v>1098.6206896551723</v>
      </c>
      <c r="H994" s="13">
        <f>(F994+G994)/2</f>
        <v>1098.6206896551723</v>
      </c>
      <c r="I994" s="15">
        <v>12</v>
      </c>
      <c r="J994" s="9" t="s">
        <v>251</v>
      </c>
      <c r="K994" s="22">
        <v>345</v>
      </c>
      <c r="M994" s="17"/>
    </row>
    <row r="995" spans="1:13" x14ac:dyDescent="0.25">
      <c r="A995" s="21">
        <v>991</v>
      </c>
      <c r="B995" s="3" t="s">
        <v>2707</v>
      </c>
      <c r="C995" s="16" t="s">
        <v>2788</v>
      </c>
      <c r="D995" s="14">
        <v>8.8576388888888899E-2</v>
      </c>
      <c r="E995" s="13">
        <v>1113.8533908271263</v>
      </c>
      <c r="F995" s="13">
        <v>1194.3402777777776</v>
      </c>
      <c r="G995" s="13">
        <v>1002.3440092930632</v>
      </c>
      <c r="H995" s="13">
        <f>(F995+G995)/2</f>
        <v>1098.3421435354203</v>
      </c>
      <c r="I995" s="15">
        <v>28.5</v>
      </c>
      <c r="J995" s="9" t="s">
        <v>251</v>
      </c>
      <c r="K995" s="22">
        <v>346</v>
      </c>
      <c r="M995" s="17"/>
    </row>
    <row r="996" spans="1:13" x14ac:dyDescent="0.25">
      <c r="A996" s="21">
        <v>992</v>
      </c>
      <c r="B996" s="3" t="s">
        <v>2942</v>
      </c>
      <c r="C996" s="16" t="s">
        <v>3066</v>
      </c>
      <c r="D996" s="14">
        <v>0.10688657407407408</v>
      </c>
      <c r="E996" s="13">
        <v>1098.0324851109908</v>
      </c>
      <c r="F996" s="13">
        <v>1098.0324851109908</v>
      </c>
      <c r="G996" s="13">
        <v>1098.0324851109908</v>
      </c>
      <c r="H996" s="13">
        <f>(F996+G996)/2</f>
        <v>1098.0324851109908</v>
      </c>
      <c r="I996" s="15">
        <v>33.5</v>
      </c>
      <c r="J996" s="9" t="s">
        <v>251</v>
      </c>
      <c r="K996" s="23">
        <v>347</v>
      </c>
      <c r="M996" s="17"/>
    </row>
    <row r="997" spans="1:13" x14ac:dyDescent="0.25">
      <c r="A997" s="21">
        <v>993</v>
      </c>
      <c r="B997" s="3" t="s">
        <v>1192</v>
      </c>
      <c r="C997" s="16" t="s">
        <v>2484</v>
      </c>
      <c r="D997" s="14">
        <v>8.3460648148148145E-2</v>
      </c>
      <c r="E997" s="13">
        <v>977.90597697961448</v>
      </c>
      <c r="F997" s="13">
        <v>1218</v>
      </c>
      <c r="G997" s="13">
        <v>977.90597697961448</v>
      </c>
      <c r="H997" s="13">
        <f>(F997+G997)/2</f>
        <v>1097.9529884898072</v>
      </c>
      <c r="I997" s="15">
        <v>24</v>
      </c>
      <c r="J997" s="9" t="s">
        <v>251</v>
      </c>
      <c r="K997" s="22">
        <v>348</v>
      </c>
      <c r="M997" s="17"/>
    </row>
    <row r="998" spans="1:13" x14ac:dyDescent="0.25">
      <c r="A998" s="21">
        <v>994</v>
      </c>
      <c r="B998" s="3" t="s">
        <v>1301</v>
      </c>
      <c r="C998" s="16" t="s">
        <v>1671</v>
      </c>
      <c r="D998" s="14">
        <v>3.0532407407407411E-2</v>
      </c>
      <c r="E998" s="13">
        <v>1097.6952236542834</v>
      </c>
      <c r="F998" s="13">
        <v>1097.6952236542834</v>
      </c>
      <c r="G998" s="13">
        <v>1097.6952236542834</v>
      </c>
      <c r="H998" s="13">
        <f>(F998+G998)/2</f>
        <v>1097.6952236542834</v>
      </c>
      <c r="I998" s="15">
        <v>10.1</v>
      </c>
      <c r="J998" s="9" t="s">
        <v>251</v>
      </c>
      <c r="K998" s="22">
        <v>349</v>
      </c>
      <c r="M998" s="17"/>
    </row>
    <row r="999" spans="1:13" x14ac:dyDescent="0.25">
      <c r="A999" s="21">
        <v>995</v>
      </c>
      <c r="B999" s="3" t="s">
        <v>2616</v>
      </c>
      <c r="C999" s="16" t="s">
        <v>2671</v>
      </c>
      <c r="D999" s="14">
        <v>0.12451388888888888</v>
      </c>
      <c r="E999" s="13">
        <v>1102.18</v>
      </c>
      <c r="F999" s="13">
        <v>1188</v>
      </c>
      <c r="G999" s="13">
        <v>1007</v>
      </c>
      <c r="H999" s="13">
        <f>(F999+G999)/2</f>
        <v>1097.5</v>
      </c>
      <c r="I999" s="15">
        <v>38.5</v>
      </c>
      <c r="J999" s="9" t="s">
        <v>251</v>
      </c>
      <c r="K999" s="23">
        <v>350</v>
      </c>
      <c r="M999" s="17"/>
    </row>
    <row r="1000" spans="1:13" x14ac:dyDescent="0.25">
      <c r="A1000" s="21">
        <v>996</v>
      </c>
      <c r="B1000" s="3" t="s">
        <v>737</v>
      </c>
      <c r="C1000" s="3" t="s">
        <v>791</v>
      </c>
      <c r="D1000" s="14">
        <v>3.0659722222222224E-2</v>
      </c>
      <c r="E1000" s="13">
        <v>1125.877689694224</v>
      </c>
      <c r="F1000" s="5">
        <v>1126</v>
      </c>
      <c r="G1000" s="5">
        <v>1069</v>
      </c>
      <c r="H1000" s="13">
        <f>(F1000+G1000)/2</f>
        <v>1097.5</v>
      </c>
      <c r="I1000" s="15">
        <v>10.4</v>
      </c>
      <c r="J1000" s="9" t="s">
        <v>251</v>
      </c>
      <c r="K1000" s="22">
        <v>351</v>
      </c>
      <c r="M1000" s="17"/>
    </row>
    <row r="1001" spans="1:13" x14ac:dyDescent="0.25">
      <c r="A1001" s="21">
        <v>997</v>
      </c>
      <c r="B1001" s="3" t="s">
        <v>305</v>
      </c>
      <c r="C1001" s="16" t="s">
        <v>1671</v>
      </c>
      <c r="D1001" s="14">
        <v>3.0891203703703702E-2</v>
      </c>
      <c r="E1001" s="13">
        <v>1084.9456725365305</v>
      </c>
      <c r="F1001" s="13">
        <v>1110</v>
      </c>
      <c r="G1001" s="13">
        <v>1084.9456725365305</v>
      </c>
      <c r="H1001" s="13">
        <f>(F1001+G1001)/2</f>
        <v>1097.4728362682654</v>
      </c>
      <c r="I1001" s="15">
        <v>10.1</v>
      </c>
      <c r="J1001" s="9" t="s">
        <v>251</v>
      </c>
      <c r="K1001" s="22">
        <v>352</v>
      </c>
      <c r="M1001" s="17"/>
    </row>
    <row r="1002" spans="1:13" x14ac:dyDescent="0.25">
      <c r="A1002" s="21">
        <v>998</v>
      </c>
      <c r="B1002" s="3" t="s">
        <v>2709</v>
      </c>
      <c r="C1002" s="16" t="s">
        <v>2788</v>
      </c>
      <c r="D1002" s="14">
        <v>8.9942129629629622E-2</v>
      </c>
      <c r="E1002" s="13">
        <v>1096.9399047741604</v>
      </c>
      <c r="F1002" s="13">
        <v>1096.9399047741604</v>
      </c>
      <c r="G1002" s="13">
        <v>1096.9399047741604</v>
      </c>
      <c r="H1002" s="13">
        <f>(F1002+G1002)/2</f>
        <v>1096.9399047741604</v>
      </c>
      <c r="I1002" s="15">
        <v>28.5</v>
      </c>
      <c r="J1002" s="9" t="s">
        <v>251</v>
      </c>
      <c r="K1002" s="23">
        <v>353</v>
      </c>
      <c r="M1002" s="17"/>
    </row>
    <row r="1003" spans="1:13" x14ac:dyDescent="0.25">
      <c r="A1003" s="21">
        <v>999</v>
      </c>
      <c r="B1003" s="3" t="s">
        <v>2142</v>
      </c>
      <c r="C1003" s="16" t="s">
        <v>3066</v>
      </c>
      <c r="D1003" s="14">
        <v>0.11267361111111111</v>
      </c>
      <c r="E1003" s="13">
        <v>1041.6363636363637</v>
      </c>
      <c r="F1003" s="13">
        <v>1152</v>
      </c>
      <c r="G1003" s="13">
        <v>1041.6363636363637</v>
      </c>
      <c r="H1003" s="13">
        <f>(F1003+G1003)/2</f>
        <v>1096.818181818182</v>
      </c>
      <c r="I1003" s="15">
        <v>33.5</v>
      </c>
      <c r="J1003" s="9" t="s">
        <v>251</v>
      </c>
      <c r="K1003" s="22">
        <v>354</v>
      </c>
      <c r="M1003" s="17"/>
    </row>
    <row r="1004" spans="1:13" x14ac:dyDescent="0.25">
      <c r="A1004" s="21">
        <v>1000</v>
      </c>
      <c r="B1004" s="3" t="s">
        <v>2943</v>
      </c>
      <c r="C1004" s="16" t="s">
        <v>3066</v>
      </c>
      <c r="D1004" s="14">
        <v>0.10701388888888889</v>
      </c>
      <c r="E1004" s="13">
        <v>1096.7261518494486</v>
      </c>
      <c r="F1004" s="13">
        <v>1096.7261518494486</v>
      </c>
      <c r="G1004" s="13">
        <v>1096.7261518494486</v>
      </c>
      <c r="H1004" s="13">
        <f>(F1004+G1004)/2</f>
        <v>1096.7261518494486</v>
      </c>
      <c r="I1004" s="15">
        <v>33.5</v>
      </c>
      <c r="J1004" s="9" t="s">
        <v>251</v>
      </c>
      <c r="K1004" s="22">
        <v>355</v>
      </c>
      <c r="M1004" s="17"/>
    </row>
    <row r="1005" spans="1:13" x14ac:dyDescent="0.25">
      <c r="A1005" s="21">
        <v>1001</v>
      </c>
      <c r="B1005" s="3" t="s">
        <v>2513</v>
      </c>
      <c r="C1005" s="16" t="s">
        <v>2788</v>
      </c>
      <c r="D1005" s="14">
        <v>9.6203703703703694E-2</v>
      </c>
      <c r="E1005" s="13">
        <v>1025.543792107796</v>
      </c>
      <c r="F1005" s="13">
        <v>1167.5899999999999</v>
      </c>
      <c r="G1005" s="13">
        <v>1025.543792107796</v>
      </c>
      <c r="H1005" s="13">
        <f>(F1005+G1005)/2</f>
        <v>1096.5668960538978</v>
      </c>
      <c r="I1005" s="15">
        <v>28.5</v>
      </c>
      <c r="J1005" s="9" t="s">
        <v>251</v>
      </c>
      <c r="K1005" s="23">
        <v>356</v>
      </c>
      <c r="M1005" s="17"/>
    </row>
    <row r="1006" spans="1:13" x14ac:dyDescent="0.25">
      <c r="A1006" s="21">
        <v>1002</v>
      </c>
      <c r="B1006" s="3" t="s">
        <v>2067</v>
      </c>
      <c r="C1006" s="16" t="s">
        <v>2114</v>
      </c>
      <c r="D1006" s="14">
        <v>3.6319444444444439E-2</v>
      </c>
      <c r="E1006" s="13">
        <v>1096.5200764818355</v>
      </c>
      <c r="F1006" s="13">
        <v>1096.5200764818355</v>
      </c>
      <c r="G1006" s="13">
        <v>1096.5200764818355</v>
      </c>
      <c r="H1006" s="13">
        <f>(F1006+G1006)/2</f>
        <v>1096.5200764818355</v>
      </c>
      <c r="I1006" s="15">
        <v>12</v>
      </c>
      <c r="J1006" s="9" t="s">
        <v>251</v>
      </c>
      <c r="K1006" s="22">
        <v>357</v>
      </c>
      <c r="M1006" s="17"/>
    </row>
    <row r="1007" spans="1:13" x14ac:dyDescent="0.25">
      <c r="A1007" s="21">
        <v>1003</v>
      </c>
      <c r="B1007" s="3" t="s">
        <v>2271</v>
      </c>
      <c r="C1007" s="16" t="s">
        <v>2484</v>
      </c>
      <c r="D1007" s="14">
        <v>7.8888888888888883E-2</v>
      </c>
      <c r="E1007" s="13">
        <v>1034.5774647887324</v>
      </c>
      <c r="F1007" s="13">
        <v>1158</v>
      </c>
      <c r="G1007" s="13">
        <v>1034.5774647887324</v>
      </c>
      <c r="H1007" s="13">
        <f>(F1007+G1007)/2</f>
        <v>1096.2887323943662</v>
      </c>
      <c r="I1007" s="15">
        <v>24</v>
      </c>
      <c r="J1007" s="9" t="s">
        <v>251</v>
      </c>
      <c r="K1007" s="22">
        <v>358</v>
      </c>
      <c r="M1007" s="17"/>
    </row>
    <row r="1008" spans="1:13" x14ac:dyDescent="0.25">
      <c r="A1008" s="21">
        <v>1004</v>
      </c>
      <c r="B1008" s="3" t="s">
        <v>2068</v>
      </c>
      <c r="C1008" s="16" t="s">
        <v>2114</v>
      </c>
      <c r="D1008" s="14">
        <v>3.6331018518518519E-2</v>
      </c>
      <c r="E1008" s="13">
        <v>1096.1707550175213</v>
      </c>
      <c r="F1008" s="13">
        <v>1096.1707550175213</v>
      </c>
      <c r="G1008" s="13">
        <v>1096.1707550175213</v>
      </c>
      <c r="H1008" s="13">
        <f>(F1008+G1008)/2</f>
        <v>1096.1707550175213</v>
      </c>
      <c r="I1008" s="15">
        <v>12</v>
      </c>
      <c r="J1008" s="9" t="s">
        <v>251</v>
      </c>
      <c r="K1008" s="23">
        <v>359</v>
      </c>
      <c r="M1008" s="17"/>
    </row>
    <row r="1009" spans="1:13" x14ac:dyDescent="0.25">
      <c r="A1009" s="21">
        <v>1005</v>
      </c>
      <c r="B1009" s="3" t="s">
        <v>609</v>
      </c>
      <c r="C1009" s="16" t="s">
        <v>2671</v>
      </c>
      <c r="D1009" s="14">
        <v>0.13418981481481482</v>
      </c>
      <c r="E1009" s="13">
        <v>1022.7</v>
      </c>
      <c r="F1009" s="13">
        <v>1175</v>
      </c>
      <c r="G1009" s="13">
        <v>1016</v>
      </c>
      <c r="H1009" s="13">
        <f>(F1009+G1009)/2</f>
        <v>1095.5</v>
      </c>
      <c r="I1009" s="15">
        <v>38.5</v>
      </c>
      <c r="J1009" s="9" t="s">
        <v>251</v>
      </c>
      <c r="K1009" s="22">
        <v>360</v>
      </c>
      <c r="M1009" s="17"/>
    </row>
    <row r="1010" spans="1:13" x14ac:dyDescent="0.25">
      <c r="A1010" s="21">
        <v>1006</v>
      </c>
      <c r="B1010" s="3" t="s">
        <v>85</v>
      </c>
      <c r="C1010" s="3" t="s">
        <v>247</v>
      </c>
      <c r="D1010" s="14">
        <v>5.4872685185185184E-2</v>
      </c>
      <c r="E1010" s="13">
        <v>1095.3765028475007</v>
      </c>
      <c r="F1010" s="13">
        <v>1095.3765028475007</v>
      </c>
      <c r="G1010" s="13">
        <v>1095.3765028475007</v>
      </c>
      <c r="H1010" s="13">
        <f>(F1010+G1010)/2</f>
        <v>1095.3765028475007</v>
      </c>
      <c r="I1010" s="5">
        <v>18</v>
      </c>
      <c r="J1010" s="9" t="s">
        <v>251</v>
      </c>
      <c r="K1010" s="22">
        <v>361</v>
      </c>
      <c r="M1010" s="17"/>
    </row>
    <row r="1011" spans="1:13" x14ac:dyDescent="0.25">
      <c r="A1011" s="21">
        <v>1007</v>
      </c>
      <c r="B1011" s="3" t="s">
        <v>2611</v>
      </c>
      <c r="C1011" s="16" t="s">
        <v>2671</v>
      </c>
      <c r="D1011" s="14">
        <v>0.12172453703703705</v>
      </c>
      <c r="E1011" s="13">
        <v>1127.43</v>
      </c>
      <c r="F1011" s="13">
        <v>1127.43</v>
      </c>
      <c r="G1011" s="13">
        <v>1063</v>
      </c>
      <c r="H1011" s="13">
        <f>(F1011+G1011)/2</f>
        <v>1095.2150000000001</v>
      </c>
      <c r="I1011" s="15">
        <v>38.5</v>
      </c>
      <c r="J1011" s="9" t="s">
        <v>251</v>
      </c>
      <c r="K1011" s="23">
        <v>362</v>
      </c>
      <c r="M1011" s="17"/>
    </row>
    <row r="1012" spans="1:13" x14ac:dyDescent="0.25">
      <c r="A1012" s="21">
        <v>1008</v>
      </c>
      <c r="B1012" s="3" t="s">
        <v>2945</v>
      </c>
      <c r="C1012" s="16" t="s">
        <v>3066</v>
      </c>
      <c r="D1012" s="14">
        <v>0.10716435185185186</v>
      </c>
      <c r="E1012" s="13">
        <v>1095.1863052165461</v>
      </c>
      <c r="F1012" s="13">
        <v>1095.1863052165461</v>
      </c>
      <c r="G1012" s="13">
        <v>1095.1863052165461</v>
      </c>
      <c r="H1012" s="13">
        <f>(F1012+G1012)/2</f>
        <v>1095.1863052165461</v>
      </c>
      <c r="I1012" s="15">
        <v>33.5</v>
      </c>
      <c r="J1012" s="9" t="s">
        <v>251</v>
      </c>
      <c r="K1012" s="22">
        <v>363</v>
      </c>
      <c r="M1012" s="17"/>
    </row>
    <row r="1013" spans="1:13" x14ac:dyDescent="0.25">
      <c r="A1013" s="21">
        <v>1009</v>
      </c>
      <c r="B1013" s="3" t="s">
        <v>2417</v>
      </c>
      <c r="C1013" s="16" t="s">
        <v>2485</v>
      </c>
      <c r="D1013" s="14">
        <v>0.11261574074074072</v>
      </c>
      <c r="E1013" s="13">
        <v>1095.1079136690651</v>
      </c>
      <c r="F1013" s="13">
        <v>1095.1079136690651</v>
      </c>
      <c r="G1013" s="13">
        <v>1095.1079136690651</v>
      </c>
      <c r="H1013" s="13">
        <f>(F1013+G1013)/2</f>
        <v>1095.1079136690651</v>
      </c>
      <c r="I1013" s="15">
        <v>35</v>
      </c>
      <c r="J1013" s="9" t="s">
        <v>251</v>
      </c>
      <c r="K1013" s="22">
        <v>364</v>
      </c>
      <c r="M1013" s="17"/>
    </row>
    <row r="1014" spans="1:13" x14ac:dyDescent="0.25">
      <c r="A1014" s="21">
        <v>1010</v>
      </c>
      <c r="B1014" s="3" t="s">
        <v>2617</v>
      </c>
      <c r="C1014" s="16" t="s">
        <v>2671</v>
      </c>
      <c r="D1014" s="14">
        <v>0.12532407407407406</v>
      </c>
      <c r="E1014" s="13">
        <v>1095.05</v>
      </c>
      <c r="F1014" s="13">
        <v>1095.05</v>
      </c>
      <c r="G1014" s="13">
        <v>1095.05</v>
      </c>
      <c r="H1014" s="13">
        <f>(F1014+G1014)/2</f>
        <v>1095.05</v>
      </c>
      <c r="I1014" s="15">
        <v>38.5</v>
      </c>
      <c r="J1014" s="9" t="s">
        <v>251</v>
      </c>
      <c r="K1014" s="23">
        <v>365</v>
      </c>
      <c r="M1014" s="17"/>
    </row>
    <row r="1015" spans="1:13" x14ac:dyDescent="0.25">
      <c r="A1015" s="21">
        <v>1011</v>
      </c>
      <c r="B1015" s="3" t="s">
        <v>2530</v>
      </c>
      <c r="C1015" s="16" t="s">
        <v>2587</v>
      </c>
      <c r="D1015" s="14">
        <v>9.8611111111111108E-2</v>
      </c>
      <c r="E1015" s="13">
        <v>1094.82</v>
      </c>
      <c r="F1015" s="13">
        <v>1094.82</v>
      </c>
      <c r="G1015" s="13">
        <v>1094.82</v>
      </c>
      <c r="H1015" s="13">
        <f>(F1015+G1015)/2</f>
        <v>1094.82</v>
      </c>
      <c r="I1015" s="15">
        <v>31</v>
      </c>
      <c r="J1015" s="9" t="s">
        <v>251</v>
      </c>
      <c r="K1015" s="22">
        <v>366</v>
      </c>
      <c r="M1015" s="17"/>
    </row>
    <row r="1016" spans="1:13" x14ac:dyDescent="0.25">
      <c r="A1016" s="21">
        <v>1012</v>
      </c>
      <c r="B1016" s="3" t="s">
        <v>2710</v>
      </c>
      <c r="C1016" s="16" t="s">
        <v>2788</v>
      </c>
      <c r="D1016" s="14">
        <v>9.0127314814814827E-2</v>
      </c>
      <c r="E1016" s="13">
        <v>1094.6860151534606</v>
      </c>
      <c r="F1016" s="13">
        <v>1094.6860151534606</v>
      </c>
      <c r="G1016" s="13">
        <v>1094.6860151534606</v>
      </c>
      <c r="H1016" s="13">
        <f>(F1016+G1016)/2</f>
        <v>1094.6860151534606</v>
      </c>
      <c r="I1016" s="15">
        <v>28.5</v>
      </c>
      <c r="J1016" s="9" t="s">
        <v>251</v>
      </c>
      <c r="K1016" s="22">
        <v>367</v>
      </c>
      <c r="M1016" s="17"/>
    </row>
    <row r="1017" spans="1:13" x14ac:dyDescent="0.25">
      <c r="A1017" s="21">
        <v>1013</v>
      </c>
      <c r="B1017" s="3" t="s">
        <v>2150</v>
      </c>
      <c r="C1017" s="16" t="s">
        <v>2214</v>
      </c>
      <c r="D1017" s="14">
        <v>6.5717592592592591E-2</v>
      </c>
      <c r="E1017" s="13">
        <v>1080.1426558647411</v>
      </c>
      <c r="F1017" s="13">
        <v>1109</v>
      </c>
      <c r="G1017" s="13">
        <v>1080.1426558647411</v>
      </c>
      <c r="H1017" s="13">
        <f>(F1017+G1017)/2</f>
        <v>1094.5713279323704</v>
      </c>
      <c r="I1017" s="15">
        <v>21</v>
      </c>
      <c r="J1017" s="9" t="s">
        <v>251</v>
      </c>
      <c r="K1017" s="23">
        <v>368</v>
      </c>
      <c r="M1017" s="17"/>
    </row>
    <row r="1018" spans="1:13" x14ac:dyDescent="0.25">
      <c r="A1018" s="21">
        <v>1014</v>
      </c>
      <c r="B1018" s="3" t="s">
        <v>1302</v>
      </c>
      <c r="C1018" s="16" t="s">
        <v>1671</v>
      </c>
      <c r="D1018" s="14">
        <v>3.0624999999999999E-2</v>
      </c>
      <c r="E1018" s="13">
        <v>1094.37641723356</v>
      </c>
      <c r="F1018" s="13">
        <v>1094.37641723356</v>
      </c>
      <c r="G1018" s="13">
        <v>1094.37641723356</v>
      </c>
      <c r="H1018" s="13">
        <f>(F1018+G1018)/2</f>
        <v>1094.37641723356</v>
      </c>
      <c r="I1018" s="15">
        <v>10.1</v>
      </c>
      <c r="J1018" s="9" t="s">
        <v>251</v>
      </c>
      <c r="K1018" s="22">
        <v>369</v>
      </c>
      <c r="M1018" s="17"/>
    </row>
    <row r="1019" spans="1:13" x14ac:dyDescent="0.25">
      <c r="A1019" s="21">
        <v>1015</v>
      </c>
      <c r="B1019" s="3" t="s">
        <v>2269</v>
      </c>
      <c r="C1019" s="16" t="s">
        <v>2484</v>
      </c>
      <c r="D1019" s="14">
        <v>7.8668981481481479E-2</v>
      </c>
      <c r="E1019" s="13">
        <v>1037.4694718258054</v>
      </c>
      <c r="F1019" s="13">
        <v>1151</v>
      </c>
      <c r="G1019" s="13">
        <v>1037.4694718258054</v>
      </c>
      <c r="H1019" s="13">
        <f>(F1019+G1019)/2</f>
        <v>1094.2347359129026</v>
      </c>
      <c r="I1019" s="15">
        <v>24</v>
      </c>
      <c r="J1019" s="9" t="s">
        <v>251</v>
      </c>
      <c r="K1019" s="22">
        <v>370</v>
      </c>
      <c r="M1019" s="17"/>
    </row>
    <row r="1020" spans="1:13" x14ac:dyDescent="0.25">
      <c r="A1020" s="21">
        <v>1016</v>
      </c>
      <c r="B1020" s="3" t="s">
        <v>908</v>
      </c>
      <c r="C1020" s="16" t="s">
        <v>1092</v>
      </c>
      <c r="D1020" s="14">
        <v>0.10886574074074074</v>
      </c>
      <c r="E1020" s="13">
        <v>1094.0654901126941</v>
      </c>
      <c r="F1020" s="13">
        <v>1094.0654901126941</v>
      </c>
      <c r="G1020" s="13">
        <v>1094.0654901126941</v>
      </c>
      <c r="H1020" s="13">
        <f>(F1020+G1020)/2</f>
        <v>1094.0654901126941</v>
      </c>
      <c r="I1020" s="15">
        <v>34</v>
      </c>
      <c r="J1020" s="9" t="s">
        <v>251</v>
      </c>
      <c r="K1020" s="23">
        <v>371</v>
      </c>
      <c r="M1020" s="17"/>
    </row>
    <row r="1021" spans="1:13" x14ac:dyDescent="0.25">
      <c r="A1021" s="21">
        <v>1017</v>
      </c>
      <c r="B1021" s="3" t="s">
        <v>2618</v>
      </c>
      <c r="C1021" s="16" t="s">
        <v>2671</v>
      </c>
      <c r="D1021" s="14">
        <v>0.12543981481481481</v>
      </c>
      <c r="E1021" s="13">
        <v>1094.04</v>
      </c>
      <c r="F1021" s="13">
        <v>1094.04</v>
      </c>
      <c r="G1021" s="13">
        <v>1094.04</v>
      </c>
      <c r="H1021" s="13">
        <f>(F1021+G1021)/2</f>
        <v>1094.04</v>
      </c>
      <c r="I1021" s="15">
        <v>38.5</v>
      </c>
      <c r="J1021" s="9" t="s">
        <v>251</v>
      </c>
      <c r="K1021" s="22">
        <v>372</v>
      </c>
      <c r="M1021" s="17"/>
    </row>
    <row r="1022" spans="1:13" x14ac:dyDescent="0.25">
      <c r="A1022" s="21">
        <v>1018</v>
      </c>
      <c r="B1022" s="3" t="s">
        <v>86</v>
      </c>
      <c r="C1022" s="3" t="s">
        <v>247</v>
      </c>
      <c r="D1022" s="14">
        <v>5.4942129629629632E-2</v>
      </c>
      <c r="E1022" s="13">
        <v>1093.9919949441753</v>
      </c>
      <c r="F1022" s="13">
        <v>1093.9919949441753</v>
      </c>
      <c r="G1022" s="13">
        <v>1093.9919949441753</v>
      </c>
      <c r="H1022" s="13">
        <f>(F1022+G1022)/2</f>
        <v>1093.9919949441753</v>
      </c>
      <c r="I1022" s="5">
        <v>18</v>
      </c>
      <c r="J1022" s="9" t="s">
        <v>251</v>
      </c>
      <c r="K1022" s="22">
        <v>373</v>
      </c>
      <c r="M1022" s="17"/>
    </row>
    <row r="1023" spans="1:13" x14ac:dyDescent="0.25">
      <c r="A1023" s="21">
        <v>1019</v>
      </c>
      <c r="B1023" s="3" t="s">
        <v>87</v>
      </c>
      <c r="C1023" s="3" t="s">
        <v>247</v>
      </c>
      <c r="D1023" s="14">
        <v>5.4942129629629632E-2</v>
      </c>
      <c r="E1023" s="13">
        <v>1093.9919949441753</v>
      </c>
      <c r="F1023" s="13">
        <v>1093.9919949441753</v>
      </c>
      <c r="G1023" s="13">
        <v>1093.9919949441753</v>
      </c>
      <c r="H1023" s="13">
        <f>(F1023+G1023)/2</f>
        <v>1093.9919949441753</v>
      </c>
      <c r="I1023" s="5">
        <v>18</v>
      </c>
      <c r="J1023" s="9" t="s">
        <v>251</v>
      </c>
      <c r="K1023" s="23">
        <v>374</v>
      </c>
      <c r="M1023" s="17"/>
    </row>
    <row r="1024" spans="1:13" x14ac:dyDescent="0.25">
      <c r="A1024" s="21">
        <v>1020</v>
      </c>
      <c r="B1024" s="3" t="s">
        <v>679</v>
      </c>
      <c r="C1024" s="16" t="s">
        <v>2039</v>
      </c>
      <c r="D1024" s="14">
        <v>0.12372685185185185</v>
      </c>
      <c r="E1024" s="13">
        <v>1039.8129092609915</v>
      </c>
      <c r="F1024" s="13">
        <v>1148</v>
      </c>
      <c r="G1024" s="13">
        <v>1039.8129092609915</v>
      </c>
      <c r="H1024" s="13">
        <f>(F1024+G1024)/2</f>
        <v>1093.9064546304958</v>
      </c>
      <c r="I1024" s="15">
        <v>36.299999999999997</v>
      </c>
      <c r="J1024" s="9" t="s">
        <v>251</v>
      </c>
      <c r="K1024" s="22">
        <v>375</v>
      </c>
      <c r="M1024" s="17"/>
    </row>
    <row r="1025" spans="1:13" x14ac:dyDescent="0.25">
      <c r="A1025" s="21">
        <v>1021</v>
      </c>
      <c r="B1025" s="3" t="s">
        <v>2152</v>
      </c>
      <c r="C1025" s="16" t="s">
        <v>2790</v>
      </c>
      <c r="D1025" s="14">
        <v>6.4317129629629641E-2</v>
      </c>
      <c r="E1025" s="13">
        <v>1114.173114990102</v>
      </c>
      <c r="F1025" s="13">
        <v>1114.173114990102</v>
      </c>
      <c r="G1025" s="13">
        <v>1073.3374168708435</v>
      </c>
      <c r="H1025" s="13">
        <f>(F1025+G1025)/2</f>
        <v>1093.7552659304729</v>
      </c>
      <c r="I1025" s="15">
        <v>21.2</v>
      </c>
      <c r="J1025" s="9" t="s">
        <v>251</v>
      </c>
      <c r="K1025" s="22">
        <v>376</v>
      </c>
      <c r="M1025" s="17"/>
    </row>
    <row r="1026" spans="1:13" x14ac:dyDescent="0.25">
      <c r="A1026" s="21">
        <v>1022</v>
      </c>
      <c r="B1026" s="3" t="s">
        <v>1303</v>
      </c>
      <c r="C1026" s="16" t="s">
        <v>1671</v>
      </c>
      <c r="D1026" s="14">
        <v>3.0648148148148147E-2</v>
      </c>
      <c r="E1026" s="13">
        <v>1093.5498489425981</v>
      </c>
      <c r="F1026" s="13">
        <v>1093.5498489425981</v>
      </c>
      <c r="G1026" s="13">
        <v>1093.5498489425981</v>
      </c>
      <c r="H1026" s="13">
        <f>(F1026+G1026)/2</f>
        <v>1093.5498489425981</v>
      </c>
      <c r="I1026" s="15">
        <v>10.1</v>
      </c>
      <c r="J1026" s="9" t="s">
        <v>251</v>
      </c>
      <c r="K1026" s="23">
        <v>377</v>
      </c>
      <c r="M1026" s="17"/>
    </row>
    <row r="1027" spans="1:13" x14ac:dyDescent="0.25">
      <c r="A1027" s="21">
        <v>1023</v>
      </c>
      <c r="B1027" s="3" t="s">
        <v>435</v>
      </c>
      <c r="C1027" s="3" t="s">
        <v>568</v>
      </c>
      <c r="D1027" s="14">
        <v>0.10828703703703703</v>
      </c>
      <c r="E1027" s="13">
        <v>1093.4801197092777</v>
      </c>
      <c r="F1027" s="13">
        <v>1093.4801197092777</v>
      </c>
      <c r="G1027" s="13">
        <v>1093.4801197092777</v>
      </c>
      <c r="H1027" s="13">
        <f>(F1027+G1027)/2</f>
        <v>1093.4801197092777</v>
      </c>
      <c r="I1027" s="5">
        <v>33.799999999999997</v>
      </c>
      <c r="J1027" s="9" t="s">
        <v>251</v>
      </c>
      <c r="K1027" s="22">
        <v>378</v>
      </c>
      <c r="M1027" s="17"/>
    </row>
    <row r="1028" spans="1:13" x14ac:dyDescent="0.25">
      <c r="A1028" s="21">
        <v>1024</v>
      </c>
      <c r="B1028" s="3" t="s">
        <v>2418</v>
      </c>
      <c r="C1028" s="16" t="s">
        <v>2485</v>
      </c>
      <c r="D1028" s="14">
        <v>0.11284722222222222</v>
      </c>
      <c r="E1028" s="13">
        <v>1092.8615384615387</v>
      </c>
      <c r="F1028" s="13">
        <v>1092.8615384615387</v>
      </c>
      <c r="G1028" s="13">
        <v>1092.8615384615387</v>
      </c>
      <c r="H1028" s="13">
        <f>(F1028+G1028)/2</f>
        <v>1092.8615384615387</v>
      </c>
      <c r="I1028" s="15">
        <v>35</v>
      </c>
      <c r="J1028" s="9" t="s">
        <v>251</v>
      </c>
      <c r="K1028" s="22">
        <v>379</v>
      </c>
      <c r="M1028" s="17"/>
    </row>
    <row r="1029" spans="1:13" x14ac:dyDescent="0.25">
      <c r="A1029" s="21">
        <v>1025</v>
      </c>
      <c r="B1029" s="3" t="s">
        <v>595</v>
      </c>
      <c r="C1029" s="3" t="s">
        <v>571</v>
      </c>
      <c r="D1029" s="14">
        <v>0.12795138888888888</v>
      </c>
      <c r="E1029" s="13">
        <v>1092.7408412483039</v>
      </c>
      <c r="F1029" s="13">
        <v>1092.7408412483039</v>
      </c>
      <c r="G1029" s="13">
        <v>1092.7408412483039</v>
      </c>
      <c r="H1029" s="13">
        <f>(F1029+G1029)/2</f>
        <v>1092.7408412483039</v>
      </c>
      <c r="I1029" s="5">
        <v>39</v>
      </c>
      <c r="J1029" s="9" t="s">
        <v>251</v>
      </c>
      <c r="K1029" s="23">
        <v>380</v>
      </c>
      <c r="M1029" s="17"/>
    </row>
    <row r="1030" spans="1:13" x14ac:dyDescent="0.25">
      <c r="A1030" s="21">
        <v>1026</v>
      </c>
      <c r="B1030" s="3" t="s">
        <v>1851</v>
      </c>
      <c r="C1030" s="16" t="s">
        <v>2484</v>
      </c>
      <c r="D1030" s="14">
        <v>7.6203703703703704E-2</v>
      </c>
      <c r="E1030" s="13">
        <v>1071.0328068043741</v>
      </c>
      <c r="F1030" s="13">
        <v>1114</v>
      </c>
      <c r="G1030" s="13">
        <v>1071.0328068043741</v>
      </c>
      <c r="H1030" s="13">
        <f>(F1030+G1030)/2</f>
        <v>1092.5164034021871</v>
      </c>
      <c r="I1030" s="15">
        <v>24</v>
      </c>
      <c r="J1030" s="9" t="s">
        <v>251</v>
      </c>
      <c r="K1030" s="22">
        <v>381</v>
      </c>
      <c r="M1030" s="17"/>
    </row>
    <row r="1031" spans="1:13" x14ac:dyDescent="0.25">
      <c r="A1031" s="21">
        <v>1027</v>
      </c>
      <c r="B1031" s="3" t="s">
        <v>1382</v>
      </c>
      <c r="C1031" s="16" t="s">
        <v>1671</v>
      </c>
      <c r="D1031" s="14">
        <v>3.2175925925925927E-2</v>
      </c>
      <c r="E1031" s="13">
        <v>1041.6258992805754</v>
      </c>
      <c r="F1031" s="13">
        <v>1143</v>
      </c>
      <c r="G1031" s="13">
        <v>1041.6258992805754</v>
      </c>
      <c r="H1031" s="13">
        <f>(F1031+G1031)/2</f>
        <v>1092.3129496402876</v>
      </c>
      <c r="I1031" s="15">
        <v>10.1</v>
      </c>
      <c r="J1031" s="9" t="s">
        <v>251</v>
      </c>
      <c r="K1031" s="22">
        <v>382</v>
      </c>
      <c r="M1031" s="17"/>
    </row>
    <row r="1032" spans="1:13" x14ac:dyDescent="0.25">
      <c r="A1032" s="21">
        <v>1028</v>
      </c>
      <c r="B1032" s="3" t="s">
        <v>1306</v>
      </c>
      <c r="C1032" s="16" t="s">
        <v>1671</v>
      </c>
      <c r="D1032" s="14">
        <v>3.0682870370370371E-2</v>
      </c>
      <c r="E1032" s="13">
        <v>1092.3123349679365</v>
      </c>
      <c r="F1032" s="13">
        <v>1092.3123349679365</v>
      </c>
      <c r="G1032" s="13">
        <v>1092.3123349679365</v>
      </c>
      <c r="H1032" s="13">
        <f>(F1032+G1032)/2</f>
        <v>1092.3123349679365</v>
      </c>
      <c r="I1032" s="15">
        <v>10.1</v>
      </c>
      <c r="J1032" s="9" t="s">
        <v>251</v>
      </c>
      <c r="K1032" s="23">
        <v>383</v>
      </c>
      <c r="M1032" s="17"/>
    </row>
    <row r="1033" spans="1:13" x14ac:dyDescent="0.25">
      <c r="A1033" s="21">
        <v>1029</v>
      </c>
      <c r="B1033" s="3" t="s">
        <v>2419</v>
      </c>
      <c r="C1033" s="16" t="s">
        <v>2485</v>
      </c>
      <c r="D1033" s="14">
        <v>0.11295138888888889</v>
      </c>
      <c r="E1033" s="13">
        <v>1091.8536735321243</v>
      </c>
      <c r="F1033" s="13">
        <v>1091.8536735321243</v>
      </c>
      <c r="G1033" s="13">
        <v>1091.8536735321243</v>
      </c>
      <c r="H1033" s="13">
        <f>(F1033+G1033)/2</f>
        <v>1091.8536735321243</v>
      </c>
      <c r="I1033" s="15">
        <v>35</v>
      </c>
      <c r="J1033" s="9" t="s">
        <v>251</v>
      </c>
      <c r="K1033" s="22">
        <v>384</v>
      </c>
      <c r="M1033" s="17"/>
    </row>
    <row r="1034" spans="1:13" x14ac:dyDescent="0.25">
      <c r="A1034" s="21">
        <v>1030</v>
      </c>
      <c r="B1034" s="3" t="s">
        <v>2946</v>
      </c>
      <c r="C1034" s="16" t="s">
        <v>3066</v>
      </c>
      <c r="D1034" s="14">
        <v>0.1075</v>
      </c>
      <c r="E1034" s="13">
        <v>1091.7667958656332</v>
      </c>
      <c r="F1034" s="13">
        <v>1091.7667958656332</v>
      </c>
      <c r="G1034" s="13">
        <v>1091.7667958656332</v>
      </c>
      <c r="H1034" s="13">
        <f>(F1034+G1034)/2</f>
        <v>1091.7667958656332</v>
      </c>
      <c r="I1034" s="15">
        <v>33.5</v>
      </c>
      <c r="J1034" s="9" t="s">
        <v>251</v>
      </c>
      <c r="K1034" s="22">
        <v>385</v>
      </c>
      <c r="M1034" s="17"/>
    </row>
    <row r="1035" spans="1:13" x14ac:dyDescent="0.25">
      <c r="A1035" s="21">
        <v>1031</v>
      </c>
      <c r="B1035" s="3" t="s">
        <v>2148</v>
      </c>
      <c r="C1035" s="16" t="s">
        <v>2214</v>
      </c>
      <c r="D1035" s="14">
        <v>6.5023148148148149E-2</v>
      </c>
      <c r="E1035" s="13">
        <v>1091.6785332858669</v>
      </c>
      <c r="F1035" s="13">
        <v>1091.6785332858669</v>
      </c>
      <c r="G1035" s="13">
        <v>1091.6785332858669</v>
      </c>
      <c r="H1035" s="13">
        <f>(F1035+G1035)/2</f>
        <v>1091.6785332858669</v>
      </c>
      <c r="I1035" s="15">
        <v>21</v>
      </c>
      <c r="J1035" s="9" t="s">
        <v>251</v>
      </c>
      <c r="K1035" s="23">
        <v>386</v>
      </c>
      <c r="M1035" s="17"/>
    </row>
    <row r="1036" spans="1:13" x14ac:dyDescent="0.25">
      <c r="A1036" s="21">
        <v>1032</v>
      </c>
      <c r="B1036" s="3" t="s">
        <v>2420</v>
      </c>
      <c r="C1036" s="16" t="s">
        <v>2485</v>
      </c>
      <c r="D1036" s="14">
        <v>0.11298611111111112</v>
      </c>
      <c r="E1036" s="13">
        <v>1091.5181315304242</v>
      </c>
      <c r="F1036" s="13">
        <v>1091.5181315304242</v>
      </c>
      <c r="G1036" s="13">
        <v>1091.5181315304242</v>
      </c>
      <c r="H1036" s="13">
        <f>(F1036+G1036)/2</f>
        <v>1091.5181315304242</v>
      </c>
      <c r="I1036" s="15">
        <v>35</v>
      </c>
      <c r="J1036" s="9" t="s">
        <v>251</v>
      </c>
      <c r="K1036" s="22">
        <v>387</v>
      </c>
      <c r="M1036" s="17"/>
    </row>
    <row r="1037" spans="1:13" x14ac:dyDescent="0.25">
      <c r="A1037" s="21">
        <v>1033</v>
      </c>
      <c r="B1037" s="3" t="s">
        <v>1308</v>
      </c>
      <c r="C1037" s="16" t="s">
        <v>1671</v>
      </c>
      <c r="D1037" s="14">
        <v>3.0717592592592591E-2</v>
      </c>
      <c r="E1037" s="13">
        <v>1091.0776186887717</v>
      </c>
      <c r="F1037" s="13">
        <v>1091.0776186887717</v>
      </c>
      <c r="G1037" s="13">
        <v>1091.0776186887717</v>
      </c>
      <c r="H1037" s="13">
        <f>(F1037+G1037)/2</f>
        <v>1091.0776186887717</v>
      </c>
      <c r="I1037" s="15">
        <v>10.1</v>
      </c>
      <c r="J1037" s="9" t="s">
        <v>251</v>
      </c>
      <c r="K1037" s="22">
        <v>388</v>
      </c>
      <c r="M1037" s="17"/>
    </row>
    <row r="1038" spans="1:13" x14ac:dyDescent="0.25">
      <c r="A1038" s="21">
        <v>1034</v>
      </c>
      <c r="B1038" s="3" t="s">
        <v>2531</v>
      </c>
      <c r="C1038" s="16" t="s">
        <v>2587</v>
      </c>
      <c r="D1038" s="14">
        <v>9.8958333333333329E-2</v>
      </c>
      <c r="E1038" s="13">
        <v>1090.98</v>
      </c>
      <c r="F1038" s="13">
        <v>1090.98</v>
      </c>
      <c r="G1038" s="13">
        <v>1090.98</v>
      </c>
      <c r="H1038" s="13">
        <f>(F1038+G1038)/2</f>
        <v>1090.98</v>
      </c>
      <c r="I1038" s="15">
        <v>31</v>
      </c>
      <c r="J1038" s="9" t="s">
        <v>251</v>
      </c>
      <c r="K1038" s="23">
        <v>389</v>
      </c>
      <c r="M1038" s="17"/>
    </row>
    <row r="1039" spans="1:13" x14ac:dyDescent="0.25">
      <c r="A1039" s="21">
        <v>1035</v>
      </c>
      <c r="B1039" s="3" t="s">
        <v>309</v>
      </c>
      <c r="C1039" s="3" t="s">
        <v>567</v>
      </c>
      <c r="D1039" s="14">
        <v>3.1944444444444449E-2</v>
      </c>
      <c r="E1039" s="13">
        <v>1090.8586956521738</v>
      </c>
      <c r="F1039" s="13">
        <v>1090.8586956521738</v>
      </c>
      <c r="G1039" s="13">
        <v>1090.8586956521738</v>
      </c>
      <c r="H1039" s="13">
        <f>(F1039+G1039)/2</f>
        <v>1090.8586956521738</v>
      </c>
      <c r="I1039" s="5">
        <v>10.5</v>
      </c>
      <c r="J1039" s="9" t="s">
        <v>251</v>
      </c>
      <c r="K1039" s="22">
        <v>390</v>
      </c>
      <c r="M1039" s="17"/>
    </row>
    <row r="1040" spans="1:13" x14ac:dyDescent="0.25">
      <c r="A1040" s="21">
        <v>1036</v>
      </c>
      <c r="B1040" s="3" t="s">
        <v>2947</v>
      </c>
      <c r="C1040" s="16" t="s">
        <v>3066</v>
      </c>
      <c r="D1040" s="14">
        <v>0.10759259259259259</v>
      </c>
      <c r="E1040" s="13">
        <v>1090.8272375215149</v>
      </c>
      <c r="F1040" s="13">
        <v>1090.8272375215149</v>
      </c>
      <c r="G1040" s="13">
        <v>1090.8272375215149</v>
      </c>
      <c r="H1040" s="13">
        <f>(F1040+G1040)/2</f>
        <v>1090.8272375215149</v>
      </c>
      <c r="I1040" s="15">
        <v>33.5</v>
      </c>
      <c r="J1040" s="9" t="s">
        <v>251</v>
      </c>
      <c r="K1040" s="22">
        <v>391</v>
      </c>
      <c r="M1040" s="17"/>
    </row>
    <row r="1041" spans="1:13" x14ac:dyDescent="0.25">
      <c r="A1041" s="21">
        <v>1037</v>
      </c>
      <c r="B1041" s="3" t="s">
        <v>88</v>
      </c>
      <c r="C1041" s="3" t="s">
        <v>247</v>
      </c>
      <c r="D1041" s="14">
        <v>5.5104166666666669E-2</v>
      </c>
      <c r="E1041" s="13">
        <v>1090.7750472589792</v>
      </c>
      <c r="F1041" s="13">
        <v>1090.7750472589792</v>
      </c>
      <c r="G1041" s="13">
        <v>1090.7750472589792</v>
      </c>
      <c r="H1041" s="13">
        <f>(F1041+G1041)/2</f>
        <v>1090.7750472589792</v>
      </c>
      <c r="I1041" s="5">
        <v>18</v>
      </c>
      <c r="J1041" s="9" t="s">
        <v>251</v>
      </c>
      <c r="K1041" s="23">
        <v>392</v>
      </c>
      <c r="M1041" s="17"/>
    </row>
    <row r="1042" spans="1:13" x14ac:dyDescent="0.25">
      <c r="A1042" s="21">
        <v>1038</v>
      </c>
      <c r="B1042" s="3" t="s">
        <v>692</v>
      </c>
      <c r="C1042" s="16" t="s">
        <v>2790</v>
      </c>
      <c r="D1042" s="14">
        <v>6.8414351851851851E-2</v>
      </c>
      <c r="E1042" s="13">
        <v>1047.4471324648957</v>
      </c>
      <c r="F1042" s="13">
        <v>1134</v>
      </c>
      <c r="G1042" s="13">
        <v>1047.4471324648957</v>
      </c>
      <c r="H1042" s="13">
        <f>(F1042+G1042)/2</f>
        <v>1090.7235662324479</v>
      </c>
      <c r="I1042" s="15">
        <v>21.2</v>
      </c>
      <c r="J1042" s="9" t="s">
        <v>251</v>
      </c>
      <c r="K1042" s="22">
        <v>393</v>
      </c>
      <c r="M1042" s="17"/>
    </row>
    <row r="1043" spans="1:13" x14ac:dyDescent="0.25">
      <c r="A1043" s="21">
        <v>1039</v>
      </c>
      <c r="B1043" s="3" t="s">
        <v>686</v>
      </c>
      <c r="C1043" s="16" t="s">
        <v>1092</v>
      </c>
      <c r="D1043" s="14">
        <v>0.12065972222222222</v>
      </c>
      <c r="E1043" s="13">
        <v>987.1251798561151</v>
      </c>
      <c r="F1043" s="13">
        <v>1194</v>
      </c>
      <c r="G1043" s="13">
        <v>987.1251798561151</v>
      </c>
      <c r="H1043" s="13">
        <f>(F1043+G1043)/2</f>
        <v>1090.5625899280576</v>
      </c>
      <c r="I1043" s="15">
        <v>34</v>
      </c>
      <c r="J1043" s="9" t="s">
        <v>251</v>
      </c>
      <c r="K1043" s="22">
        <v>394</v>
      </c>
      <c r="M1043" s="17"/>
    </row>
    <row r="1044" spans="1:13" x14ac:dyDescent="0.25">
      <c r="A1044" s="21">
        <v>1040</v>
      </c>
      <c r="B1044" s="3" t="s">
        <v>2834</v>
      </c>
      <c r="C1044" s="16" t="s">
        <v>2790</v>
      </c>
      <c r="D1044" s="14">
        <v>6.1076388888888888E-2</v>
      </c>
      <c r="E1044" s="13">
        <v>1173.291642978965</v>
      </c>
      <c r="F1044" s="13">
        <v>1173.291642978965</v>
      </c>
      <c r="G1044" s="13">
        <v>1007.5574112734863</v>
      </c>
      <c r="H1044" s="13">
        <f>(F1044+G1044)/2</f>
        <v>1090.4245271262257</v>
      </c>
      <c r="I1044" s="15">
        <v>21.2</v>
      </c>
      <c r="J1044" s="9" t="s">
        <v>251</v>
      </c>
      <c r="K1044" s="23">
        <v>395</v>
      </c>
      <c r="M1044" s="17"/>
    </row>
    <row r="1045" spans="1:13" x14ac:dyDescent="0.25">
      <c r="A1045" s="21">
        <v>1041</v>
      </c>
      <c r="B1045" s="3" t="s">
        <v>1309</v>
      </c>
      <c r="C1045" s="16" t="s">
        <v>1671</v>
      </c>
      <c r="D1045" s="14">
        <v>3.0740740740740739E-2</v>
      </c>
      <c r="E1045" s="13">
        <v>1090.2560240963855</v>
      </c>
      <c r="F1045" s="13">
        <v>1090.2560240963855</v>
      </c>
      <c r="G1045" s="13">
        <v>1090.2560240963855</v>
      </c>
      <c r="H1045" s="13">
        <f>(F1045+G1045)/2</f>
        <v>1090.2560240963855</v>
      </c>
      <c r="I1045" s="15">
        <v>10.1</v>
      </c>
      <c r="J1045" s="9" t="s">
        <v>251</v>
      </c>
      <c r="K1045" s="22">
        <v>396</v>
      </c>
      <c r="M1045" s="17"/>
    </row>
    <row r="1046" spans="1:13" x14ac:dyDescent="0.25">
      <c r="A1046" s="21">
        <v>1042</v>
      </c>
      <c r="B1046" s="3" t="s">
        <v>2255</v>
      </c>
      <c r="C1046" s="16" t="s">
        <v>2484</v>
      </c>
      <c r="D1046" s="14">
        <v>7.4861111111111114E-2</v>
      </c>
      <c r="E1046" s="13">
        <v>1090.2411873840445</v>
      </c>
      <c r="F1046" s="13">
        <v>1090.2411873840445</v>
      </c>
      <c r="G1046" s="13">
        <v>1090.2411873840445</v>
      </c>
      <c r="H1046" s="13">
        <f>(F1046+G1046)/2</f>
        <v>1090.2411873840445</v>
      </c>
      <c r="I1046" s="15">
        <v>24</v>
      </c>
      <c r="J1046" s="9" t="s">
        <v>251</v>
      </c>
      <c r="K1046" s="22">
        <v>397</v>
      </c>
      <c r="M1046" s="17"/>
    </row>
    <row r="1047" spans="1:13" x14ac:dyDescent="0.25">
      <c r="A1047" s="21">
        <v>1043</v>
      </c>
      <c r="B1047" s="3" t="s">
        <v>821</v>
      </c>
      <c r="C1047" s="16" t="s">
        <v>1671</v>
      </c>
      <c r="D1047" s="14">
        <v>3.0219907407407407E-2</v>
      </c>
      <c r="E1047" s="13">
        <v>1109.0463423975489</v>
      </c>
      <c r="F1047" s="13">
        <v>1109.0463423975489</v>
      </c>
      <c r="G1047" s="13">
        <v>1071</v>
      </c>
      <c r="H1047" s="13">
        <f>(F1047+G1047)/2</f>
        <v>1090.0231711987744</v>
      </c>
      <c r="I1047" s="15">
        <v>10.1</v>
      </c>
      <c r="J1047" s="9" t="s">
        <v>251</v>
      </c>
      <c r="K1047" s="23">
        <v>398</v>
      </c>
      <c r="M1047" s="17"/>
    </row>
    <row r="1048" spans="1:13" x14ac:dyDescent="0.25">
      <c r="A1048" s="21">
        <v>1044</v>
      </c>
      <c r="B1048" s="3" t="s">
        <v>436</v>
      </c>
      <c r="C1048" s="3" t="s">
        <v>568</v>
      </c>
      <c r="D1048" s="14">
        <v>0.10864583333333333</v>
      </c>
      <c r="E1048" s="13">
        <v>1089.8689677213167</v>
      </c>
      <c r="F1048" s="13">
        <v>1089.8689677213167</v>
      </c>
      <c r="G1048" s="13">
        <v>1089.8689677213167</v>
      </c>
      <c r="H1048" s="13">
        <f>(F1048+G1048)/2</f>
        <v>1089.8689677213167</v>
      </c>
      <c r="I1048" s="5">
        <v>33.799999999999997</v>
      </c>
      <c r="J1048" s="9" t="s">
        <v>251</v>
      </c>
      <c r="K1048" s="22">
        <v>399</v>
      </c>
      <c r="M1048" s="17"/>
    </row>
    <row r="1049" spans="1:13" x14ac:dyDescent="0.25">
      <c r="A1049" s="21">
        <v>1045</v>
      </c>
      <c r="B1049" s="3" t="s">
        <v>2421</v>
      </c>
      <c r="C1049" s="16" t="s">
        <v>2485</v>
      </c>
      <c r="D1049" s="14">
        <v>0.1131712962962963</v>
      </c>
      <c r="E1049" s="13">
        <v>1089.7320515442832</v>
      </c>
      <c r="F1049" s="13">
        <v>1089.7320515442832</v>
      </c>
      <c r="G1049" s="13">
        <v>1089.7320515442832</v>
      </c>
      <c r="H1049" s="13">
        <f>(F1049+G1049)/2</f>
        <v>1089.7320515442832</v>
      </c>
      <c r="I1049" s="15">
        <v>35</v>
      </c>
      <c r="J1049" s="9" t="s">
        <v>251</v>
      </c>
      <c r="K1049" s="22">
        <v>400</v>
      </c>
      <c r="M1049" s="17"/>
    </row>
    <row r="1050" spans="1:13" x14ac:dyDescent="0.25">
      <c r="A1050" s="21">
        <v>1046</v>
      </c>
      <c r="B1050" s="3" t="s">
        <v>1863</v>
      </c>
      <c r="C1050" s="16" t="s">
        <v>2039</v>
      </c>
      <c r="D1050" s="14">
        <v>0.11811342592592593</v>
      </c>
      <c r="E1050" s="13">
        <v>1089.2307692307691</v>
      </c>
      <c r="F1050" s="13">
        <v>1089.2307692307691</v>
      </c>
      <c r="G1050" s="13">
        <v>1089.2307692307691</v>
      </c>
      <c r="H1050" s="13">
        <f>(F1050+G1050)/2</f>
        <v>1089.2307692307691</v>
      </c>
      <c r="I1050" s="15">
        <v>36.299999999999997</v>
      </c>
      <c r="J1050" s="9" t="s">
        <v>251</v>
      </c>
      <c r="K1050" s="23">
        <v>401</v>
      </c>
      <c r="M1050" s="17"/>
    </row>
    <row r="1051" spans="1:13" x14ac:dyDescent="0.25">
      <c r="A1051" s="21">
        <v>1047</v>
      </c>
      <c r="B1051" s="3" t="s">
        <v>1685</v>
      </c>
      <c r="C1051" s="16" t="s">
        <v>2039</v>
      </c>
      <c r="D1051" s="14">
        <v>0.11578703703703704</v>
      </c>
      <c r="E1051" s="13">
        <v>1111.1155537784887</v>
      </c>
      <c r="F1051" s="13">
        <v>1111.1155537784887</v>
      </c>
      <c r="G1051" s="13">
        <v>1067</v>
      </c>
      <c r="H1051" s="13">
        <f>(F1051+G1051)/2</f>
        <v>1089.0577768892445</v>
      </c>
      <c r="I1051" s="15">
        <v>36.299999999999997</v>
      </c>
      <c r="J1051" s="9" t="s">
        <v>251</v>
      </c>
      <c r="K1051" s="22">
        <v>402</v>
      </c>
      <c r="M1051" s="17"/>
    </row>
    <row r="1052" spans="1:13" x14ac:dyDescent="0.25">
      <c r="A1052" s="21">
        <v>1048</v>
      </c>
      <c r="B1052" s="3" t="s">
        <v>1310</v>
      </c>
      <c r="C1052" s="16" t="s">
        <v>1671</v>
      </c>
      <c r="D1052" s="14">
        <v>3.0775462962962966E-2</v>
      </c>
      <c r="E1052" s="13">
        <v>1089.0259496051144</v>
      </c>
      <c r="F1052" s="13">
        <v>1089.0259496051144</v>
      </c>
      <c r="G1052" s="13">
        <v>1089.0259496051144</v>
      </c>
      <c r="H1052" s="13">
        <f>(F1052+G1052)/2</f>
        <v>1089.0259496051144</v>
      </c>
      <c r="I1052" s="15">
        <v>10.1</v>
      </c>
      <c r="J1052" s="9" t="s">
        <v>251</v>
      </c>
      <c r="K1052" s="22">
        <v>403</v>
      </c>
      <c r="M1052" s="17"/>
    </row>
    <row r="1053" spans="1:13" x14ac:dyDescent="0.25">
      <c r="A1053" s="21">
        <v>1049</v>
      </c>
      <c r="B1053" s="3" t="s">
        <v>1864</v>
      </c>
      <c r="C1053" s="16" t="s">
        <v>2039</v>
      </c>
      <c r="D1053" s="14">
        <v>0.11813657407407407</v>
      </c>
      <c r="E1053" s="13">
        <v>1089.0173410404623</v>
      </c>
      <c r="F1053" s="13">
        <v>1089.0173410404623</v>
      </c>
      <c r="G1053" s="13">
        <v>1089.0173410404623</v>
      </c>
      <c r="H1053" s="13">
        <f>(F1053+G1053)/2</f>
        <v>1089.0173410404623</v>
      </c>
      <c r="I1053" s="15">
        <v>36.299999999999997</v>
      </c>
      <c r="J1053" s="9" t="s">
        <v>251</v>
      </c>
      <c r="K1053" s="23">
        <v>404</v>
      </c>
      <c r="M1053" s="17"/>
    </row>
    <row r="1054" spans="1:13" x14ac:dyDescent="0.25">
      <c r="A1054" s="21">
        <v>1050</v>
      </c>
      <c r="B1054" s="3" t="s">
        <v>814</v>
      </c>
      <c r="C1054" s="3" t="s">
        <v>792</v>
      </c>
      <c r="D1054" s="14">
        <v>3.1990740740740743E-2</v>
      </c>
      <c r="E1054" s="13">
        <v>1089.28002894356</v>
      </c>
      <c r="F1054" s="5">
        <v>1089</v>
      </c>
      <c r="G1054" s="5">
        <v>1089</v>
      </c>
      <c r="H1054" s="13">
        <f>(F1054+G1054)/2</f>
        <v>1089</v>
      </c>
      <c r="I1054" s="15">
        <v>10.5</v>
      </c>
      <c r="J1054" s="9" t="s">
        <v>251</v>
      </c>
      <c r="K1054" s="22">
        <v>405</v>
      </c>
      <c r="M1054" s="17"/>
    </row>
    <row r="1055" spans="1:13" x14ac:dyDescent="0.25">
      <c r="A1055" s="21">
        <v>1051</v>
      </c>
      <c r="B1055" s="3" t="s">
        <v>815</v>
      </c>
      <c r="C1055" s="3" t="s">
        <v>792</v>
      </c>
      <c r="D1055" s="14">
        <v>3.1990740740740743E-2</v>
      </c>
      <c r="E1055" s="13">
        <v>1089.28002894356</v>
      </c>
      <c r="F1055" s="5">
        <v>1089</v>
      </c>
      <c r="G1055" s="5">
        <v>1089</v>
      </c>
      <c r="H1055" s="13">
        <f>(F1055+G1055)/2</f>
        <v>1089</v>
      </c>
      <c r="I1055" s="15">
        <v>10.5</v>
      </c>
      <c r="J1055" s="9" t="s">
        <v>251</v>
      </c>
      <c r="K1055" s="22">
        <v>406</v>
      </c>
      <c r="M1055" s="17"/>
    </row>
    <row r="1056" spans="1:13" x14ac:dyDescent="0.25">
      <c r="A1056" s="21">
        <v>1052</v>
      </c>
      <c r="B1056" s="3" t="s">
        <v>840</v>
      </c>
      <c r="C1056" s="3" t="s">
        <v>792</v>
      </c>
      <c r="D1056" s="14">
        <v>3.6412037037037034E-2</v>
      </c>
      <c r="E1056" s="13">
        <v>957.01525746980292</v>
      </c>
      <c r="F1056" s="5">
        <v>1221</v>
      </c>
      <c r="G1056" s="5">
        <v>957</v>
      </c>
      <c r="H1056" s="13">
        <f>(F1056+G1056)/2</f>
        <v>1089</v>
      </c>
      <c r="I1056" s="15">
        <v>10.5</v>
      </c>
      <c r="J1056" s="9" t="s">
        <v>251</v>
      </c>
      <c r="K1056" s="23">
        <v>407</v>
      </c>
      <c r="M1056" s="17"/>
    </row>
    <row r="1057" spans="1:13" x14ac:dyDescent="0.25">
      <c r="A1057" s="21">
        <v>1053</v>
      </c>
      <c r="B1057" s="3" t="s">
        <v>1279</v>
      </c>
      <c r="C1057" s="16" t="s">
        <v>2214</v>
      </c>
      <c r="D1057" s="14">
        <v>6.6979166666666659E-2</v>
      </c>
      <c r="E1057" s="13">
        <v>1059.7978227060655</v>
      </c>
      <c r="F1057" s="13">
        <v>1118</v>
      </c>
      <c r="G1057" s="13">
        <v>1059.7978227060655</v>
      </c>
      <c r="H1057" s="13">
        <f>(F1057+G1057)/2</f>
        <v>1088.8989113530329</v>
      </c>
      <c r="I1057" s="15">
        <v>21</v>
      </c>
      <c r="J1057" s="9" t="s">
        <v>251</v>
      </c>
      <c r="K1057" s="22">
        <v>408</v>
      </c>
      <c r="M1057" s="17"/>
    </row>
    <row r="1058" spans="1:13" x14ac:dyDescent="0.25">
      <c r="A1058" s="21">
        <v>1054</v>
      </c>
      <c r="B1058" s="3" t="s">
        <v>2711</v>
      </c>
      <c r="C1058" s="16" t="s">
        <v>2788</v>
      </c>
      <c r="D1058" s="14">
        <v>9.0613425925925917E-2</v>
      </c>
      <c r="E1058" s="13">
        <v>1088.8133861284966</v>
      </c>
      <c r="F1058" s="13">
        <v>1088.8133861284966</v>
      </c>
      <c r="G1058" s="13">
        <v>1088.8133861284966</v>
      </c>
      <c r="H1058" s="13">
        <f>(F1058+G1058)/2</f>
        <v>1088.8133861284966</v>
      </c>
      <c r="I1058" s="15">
        <v>28.5</v>
      </c>
      <c r="J1058" s="9" t="s">
        <v>251</v>
      </c>
      <c r="K1058" s="22">
        <v>409</v>
      </c>
      <c r="M1058" s="17"/>
    </row>
    <row r="1059" spans="1:13" x14ac:dyDescent="0.25">
      <c r="A1059" s="21">
        <v>1055</v>
      </c>
      <c r="B1059" s="3" t="s">
        <v>2062</v>
      </c>
      <c r="C1059" s="16" t="s">
        <v>2114</v>
      </c>
      <c r="D1059" s="14">
        <v>3.5983796296296298E-2</v>
      </c>
      <c r="E1059" s="13">
        <v>1106.7481505307171</v>
      </c>
      <c r="F1059" s="13">
        <v>1147</v>
      </c>
      <c r="G1059" s="13">
        <v>1030</v>
      </c>
      <c r="H1059" s="13">
        <f>(F1059+G1059)/2</f>
        <v>1088.5</v>
      </c>
      <c r="I1059" s="15">
        <v>12</v>
      </c>
      <c r="J1059" s="9" t="s">
        <v>251</v>
      </c>
      <c r="K1059" s="23">
        <v>410</v>
      </c>
      <c r="M1059" s="17"/>
    </row>
    <row r="1060" spans="1:13" x14ac:dyDescent="0.25">
      <c r="A1060" s="21">
        <v>1056</v>
      </c>
      <c r="B1060" s="3" t="s">
        <v>1249</v>
      </c>
      <c r="C1060" s="16" t="s">
        <v>2790</v>
      </c>
      <c r="D1060" s="14">
        <v>6.9270833333333337E-2</v>
      </c>
      <c r="E1060" s="13">
        <v>1034.4962406015034</v>
      </c>
      <c r="F1060" s="13">
        <v>1142</v>
      </c>
      <c r="G1060" s="13">
        <v>1034.4962406015034</v>
      </c>
      <c r="H1060" s="13">
        <f>(F1060+G1060)/2</f>
        <v>1088.2481203007517</v>
      </c>
      <c r="I1060" s="15">
        <v>21.2</v>
      </c>
      <c r="J1060" s="9" t="s">
        <v>251</v>
      </c>
      <c r="K1060" s="22">
        <v>411</v>
      </c>
      <c r="M1060" s="17"/>
    </row>
    <row r="1061" spans="1:13" x14ac:dyDescent="0.25">
      <c r="A1061" s="21">
        <v>1057</v>
      </c>
      <c r="B1061" s="3" t="s">
        <v>90</v>
      </c>
      <c r="C1061" s="3" t="s">
        <v>247</v>
      </c>
      <c r="D1061" s="14">
        <v>5.5243055555555559E-2</v>
      </c>
      <c r="E1061" s="13">
        <v>1088.0326838466374</v>
      </c>
      <c r="F1061" s="13">
        <v>1088.0326838466374</v>
      </c>
      <c r="G1061" s="13">
        <v>1088.0326838466374</v>
      </c>
      <c r="H1061" s="13">
        <f>(F1061+G1061)/2</f>
        <v>1088.0326838466374</v>
      </c>
      <c r="I1061" s="5">
        <v>18</v>
      </c>
      <c r="J1061" s="9" t="s">
        <v>251</v>
      </c>
      <c r="K1061" s="22">
        <v>412</v>
      </c>
      <c r="M1061" s="17"/>
    </row>
    <row r="1062" spans="1:13" x14ac:dyDescent="0.25">
      <c r="A1062" s="21">
        <v>1058</v>
      </c>
      <c r="B1062" s="3" t="s">
        <v>89</v>
      </c>
      <c r="C1062" s="3" t="s">
        <v>247</v>
      </c>
      <c r="D1062" s="14">
        <v>5.5243055555555559E-2</v>
      </c>
      <c r="E1062" s="13">
        <v>1088.0326838466374</v>
      </c>
      <c r="F1062" s="13">
        <v>1088.0326838466374</v>
      </c>
      <c r="G1062" s="13">
        <v>1088.0326838466374</v>
      </c>
      <c r="H1062" s="13">
        <f>(F1062+G1062)/2</f>
        <v>1088.0326838466374</v>
      </c>
      <c r="I1062" s="5">
        <v>18</v>
      </c>
      <c r="J1062" s="9" t="s">
        <v>251</v>
      </c>
      <c r="K1062" s="23">
        <v>413</v>
      </c>
      <c r="M1062" s="17"/>
    </row>
    <row r="1063" spans="1:13" x14ac:dyDescent="0.25">
      <c r="A1063" s="21">
        <v>1059</v>
      </c>
      <c r="B1063" s="3" t="s">
        <v>1314</v>
      </c>
      <c r="C1063" s="16" t="s">
        <v>1671</v>
      </c>
      <c r="D1063" s="14">
        <v>3.0821759259259257E-2</v>
      </c>
      <c r="E1063" s="13">
        <v>1087.3901614720241</v>
      </c>
      <c r="F1063" s="13">
        <v>1087.3901614720241</v>
      </c>
      <c r="G1063" s="13">
        <v>1087.3901614720241</v>
      </c>
      <c r="H1063" s="13">
        <f>(F1063+G1063)/2</f>
        <v>1087.3901614720241</v>
      </c>
      <c r="I1063" s="15">
        <v>10.1</v>
      </c>
      <c r="J1063" s="9" t="s">
        <v>251</v>
      </c>
      <c r="K1063" s="22">
        <v>414</v>
      </c>
      <c r="M1063" s="17"/>
    </row>
    <row r="1064" spans="1:13" x14ac:dyDescent="0.25">
      <c r="A1064" s="21">
        <v>1060</v>
      </c>
      <c r="B1064" s="3" t="s">
        <v>2254</v>
      </c>
      <c r="C1064" s="16" t="s">
        <v>2484</v>
      </c>
      <c r="D1064" s="14">
        <v>7.4502314814814813E-2</v>
      </c>
      <c r="E1064" s="13">
        <v>1095.4916886748485</v>
      </c>
      <c r="F1064" s="13">
        <v>1095.4916886748485</v>
      </c>
      <c r="G1064" s="13">
        <v>1079</v>
      </c>
      <c r="H1064" s="13">
        <f>(F1064+G1064)/2</f>
        <v>1087.2458443374244</v>
      </c>
      <c r="I1064" s="15">
        <v>24</v>
      </c>
      <c r="J1064" s="9" t="s">
        <v>251</v>
      </c>
      <c r="K1064" s="22">
        <v>415</v>
      </c>
      <c r="M1064" s="17"/>
    </row>
    <row r="1065" spans="1:13" x14ac:dyDescent="0.25">
      <c r="A1065" s="21">
        <v>1061</v>
      </c>
      <c r="B1065" s="3" t="s">
        <v>2257</v>
      </c>
      <c r="C1065" s="16" t="s">
        <v>2484</v>
      </c>
      <c r="D1065" s="14">
        <v>7.5081018518518519E-2</v>
      </c>
      <c r="E1065" s="13">
        <v>1087.047942037922</v>
      </c>
      <c r="F1065" s="13">
        <v>1087.047942037922</v>
      </c>
      <c r="G1065" s="13">
        <v>1087.047942037922</v>
      </c>
      <c r="H1065" s="13">
        <f>(F1065+G1065)/2</f>
        <v>1087.047942037922</v>
      </c>
      <c r="I1065" s="15">
        <v>24</v>
      </c>
      <c r="J1065" s="9" t="s">
        <v>251</v>
      </c>
      <c r="K1065" s="23">
        <v>416</v>
      </c>
      <c r="M1065" s="17"/>
    </row>
    <row r="1066" spans="1:13" x14ac:dyDescent="0.25">
      <c r="A1066" s="21">
        <v>1062</v>
      </c>
      <c r="B1066" s="3" t="s">
        <v>2717</v>
      </c>
      <c r="C1066" s="16" t="s">
        <v>2788</v>
      </c>
      <c r="D1066" s="14">
        <v>9.2118055555555564E-2</v>
      </c>
      <c r="E1066" s="13">
        <v>1071.0290237467016</v>
      </c>
      <c r="F1066" s="13">
        <v>1102.49</v>
      </c>
      <c r="G1066" s="13">
        <v>1071.0290237467016</v>
      </c>
      <c r="H1066" s="13">
        <f>(F1066+G1066)/2</f>
        <v>1086.7595118733507</v>
      </c>
      <c r="I1066" s="15">
        <v>28.5</v>
      </c>
      <c r="J1066" s="9" t="s">
        <v>251</v>
      </c>
      <c r="K1066" s="22">
        <v>417</v>
      </c>
      <c r="M1066" s="17"/>
    </row>
    <row r="1067" spans="1:13" x14ac:dyDescent="0.25">
      <c r="A1067" s="21">
        <v>1063</v>
      </c>
      <c r="B1067" s="3" t="s">
        <v>720</v>
      </c>
      <c r="C1067" s="16" t="s">
        <v>2039</v>
      </c>
      <c r="D1067" s="14">
        <v>0.13570601851851852</v>
      </c>
      <c r="E1067" s="13">
        <v>948.0255863539445</v>
      </c>
      <c r="F1067" s="13">
        <v>1225</v>
      </c>
      <c r="G1067" s="13">
        <v>948.0255863539445</v>
      </c>
      <c r="H1067" s="13">
        <f>(F1067+G1067)/2</f>
        <v>1086.5127931769723</v>
      </c>
      <c r="I1067" s="15">
        <v>36.299999999999997</v>
      </c>
      <c r="J1067" s="9" t="s">
        <v>251</v>
      </c>
      <c r="K1067" s="22">
        <v>418</v>
      </c>
      <c r="M1067" s="17"/>
    </row>
    <row r="1068" spans="1:13" x14ac:dyDescent="0.25">
      <c r="A1068" s="21">
        <v>1064</v>
      </c>
      <c r="B1068" s="3" t="s">
        <v>1739</v>
      </c>
      <c r="C1068" s="16" t="s">
        <v>1755</v>
      </c>
      <c r="D1068" s="14">
        <v>5.3796296296296293E-2</v>
      </c>
      <c r="E1068" s="13">
        <v>1086.2575300000001</v>
      </c>
      <c r="F1068" s="13">
        <v>1086.2575300000001</v>
      </c>
      <c r="G1068" s="13">
        <v>1086.2575300000001</v>
      </c>
      <c r="H1068" s="13">
        <f>(F1068+G1068)/2</f>
        <v>1086.2575300000001</v>
      </c>
      <c r="I1068" s="15">
        <v>17.5</v>
      </c>
      <c r="J1068" s="9" t="s">
        <v>251</v>
      </c>
      <c r="K1068" s="23">
        <v>419</v>
      </c>
      <c r="M1068" s="17"/>
    </row>
    <row r="1069" spans="1:13" x14ac:dyDescent="0.25">
      <c r="A1069" s="21">
        <v>1065</v>
      </c>
      <c r="B1069" s="3" t="s">
        <v>91</v>
      </c>
      <c r="C1069" s="3" t="s">
        <v>247</v>
      </c>
      <c r="D1069" s="14">
        <v>5.5335648148148148E-2</v>
      </c>
      <c r="E1069" s="13">
        <v>1086.2120895210207</v>
      </c>
      <c r="F1069" s="13">
        <v>1086.2120895210207</v>
      </c>
      <c r="G1069" s="13">
        <v>1086.2120895210207</v>
      </c>
      <c r="H1069" s="13">
        <f>(F1069+G1069)/2</f>
        <v>1086.2120895210207</v>
      </c>
      <c r="I1069" s="5">
        <v>18</v>
      </c>
      <c r="J1069" s="9" t="s">
        <v>251</v>
      </c>
      <c r="K1069" s="22">
        <v>420</v>
      </c>
      <c r="M1069" s="17"/>
    </row>
    <row r="1070" spans="1:13" x14ac:dyDescent="0.25">
      <c r="A1070" s="21">
        <v>1066</v>
      </c>
      <c r="B1070" s="3" t="s">
        <v>1316</v>
      </c>
      <c r="C1070" s="16" t="s">
        <v>1671</v>
      </c>
      <c r="D1070" s="14">
        <v>3.0856481481481481E-2</v>
      </c>
      <c r="E1070" s="13">
        <v>1086.1665416354087</v>
      </c>
      <c r="F1070" s="13">
        <v>1086.1665416354087</v>
      </c>
      <c r="G1070" s="13">
        <v>1086.1665416354087</v>
      </c>
      <c r="H1070" s="13">
        <f>(F1070+G1070)/2</f>
        <v>1086.1665416354087</v>
      </c>
      <c r="I1070" s="15">
        <v>10.1</v>
      </c>
      <c r="J1070" s="9" t="s">
        <v>251</v>
      </c>
      <c r="K1070" s="22">
        <v>421</v>
      </c>
      <c r="M1070" s="17"/>
    </row>
    <row r="1071" spans="1:13" x14ac:dyDescent="0.25">
      <c r="A1071" s="21">
        <v>1067</v>
      </c>
      <c r="B1071" s="3" t="s">
        <v>1317</v>
      </c>
      <c r="C1071" s="16" t="s">
        <v>1671</v>
      </c>
      <c r="D1071" s="14">
        <v>3.0856481481481481E-2</v>
      </c>
      <c r="E1071" s="13">
        <v>1086.1665416354087</v>
      </c>
      <c r="F1071" s="13">
        <v>1086.1665416354087</v>
      </c>
      <c r="G1071" s="13">
        <v>1086.1665416354087</v>
      </c>
      <c r="H1071" s="13">
        <f>(F1071+G1071)/2</f>
        <v>1086.1665416354087</v>
      </c>
      <c r="I1071" s="15">
        <v>10.1</v>
      </c>
      <c r="J1071" s="9" t="s">
        <v>251</v>
      </c>
      <c r="K1071" s="23">
        <v>422</v>
      </c>
      <c r="M1071" s="17"/>
    </row>
    <row r="1072" spans="1:13" x14ac:dyDescent="0.25">
      <c r="A1072" s="21">
        <v>1068</v>
      </c>
      <c r="B1072" s="3" t="s">
        <v>150</v>
      </c>
      <c r="C1072" s="16" t="s">
        <v>3066</v>
      </c>
      <c r="D1072" s="14">
        <v>0.1149074074074074</v>
      </c>
      <c r="E1072" s="13">
        <v>1021.38698630137</v>
      </c>
      <c r="F1072" s="13">
        <v>1171</v>
      </c>
      <c r="G1072" s="13">
        <v>1001</v>
      </c>
      <c r="H1072" s="13">
        <f>(F1072+G1072)/2</f>
        <v>1086</v>
      </c>
      <c r="I1072" s="15">
        <v>33.5</v>
      </c>
      <c r="J1072" s="9" t="s">
        <v>251</v>
      </c>
      <c r="K1072" s="22">
        <v>423</v>
      </c>
      <c r="M1072" s="17"/>
    </row>
    <row r="1073" spans="1:13" x14ac:dyDescent="0.25">
      <c r="A1073" s="21">
        <v>1069</v>
      </c>
      <c r="B1073" s="3" t="s">
        <v>92</v>
      </c>
      <c r="C1073" s="3" t="s">
        <v>247</v>
      </c>
      <c r="D1073" s="14">
        <v>5.5347222222222221E-2</v>
      </c>
      <c r="E1073" s="13">
        <v>1085.9849435382687</v>
      </c>
      <c r="F1073" s="13">
        <v>1085.9849435382687</v>
      </c>
      <c r="G1073" s="13">
        <v>1085.9849435382687</v>
      </c>
      <c r="H1073" s="13">
        <f>(F1073+G1073)/2</f>
        <v>1085.9849435382687</v>
      </c>
      <c r="I1073" s="5">
        <v>18</v>
      </c>
      <c r="J1073" s="9" t="s">
        <v>251</v>
      </c>
      <c r="K1073" s="22">
        <v>424</v>
      </c>
      <c r="M1073" s="17"/>
    </row>
    <row r="1074" spans="1:13" x14ac:dyDescent="0.25">
      <c r="A1074" s="21">
        <v>1070</v>
      </c>
      <c r="B1074" s="3" t="s">
        <v>1683</v>
      </c>
      <c r="C1074" s="16" t="s">
        <v>1722</v>
      </c>
      <c r="D1074" s="14">
        <v>5.2280092592592593E-2</v>
      </c>
      <c r="E1074" s="13">
        <v>1085.82466</v>
      </c>
      <c r="F1074" s="13">
        <v>1085.82466</v>
      </c>
      <c r="G1074" s="13">
        <v>1085.82466</v>
      </c>
      <c r="H1074" s="13">
        <f>(F1074+G1074)/2</f>
        <v>1085.82466</v>
      </c>
      <c r="I1074" s="15">
        <v>17</v>
      </c>
      <c r="J1074" s="9" t="s">
        <v>251</v>
      </c>
      <c r="K1074" s="23">
        <v>425</v>
      </c>
      <c r="M1074" s="17"/>
    </row>
    <row r="1075" spans="1:13" x14ac:dyDescent="0.25">
      <c r="A1075" s="21">
        <v>1071</v>
      </c>
      <c r="B1075" s="3" t="s">
        <v>909</v>
      </c>
      <c r="C1075" s="16" t="s">
        <v>1092</v>
      </c>
      <c r="D1075" s="14">
        <v>0.10969907407407407</v>
      </c>
      <c r="E1075" s="13">
        <v>1085.7543785608777</v>
      </c>
      <c r="F1075" s="13">
        <v>1085.7543785608777</v>
      </c>
      <c r="G1075" s="13">
        <v>1085.7543785608777</v>
      </c>
      <c r="H1075" s="13">
        <f>(F1075+G1075)/2</f>
        <v>1085.7543785608777</v>
      </c>
      <c r="I1075" s="15">
        <v>34</v>
      </c>
      <c r="J1075" s="9" t="s">
        <v>251</v>
      </c>
      <c r="K1075" s="22">
        <v>426</v>
      </c>
      <c r="M1075" s="17"/>
    </row>
    <row r="1076" spans="1:13" x14ac:dyDescent="0.25">
      <c r="A1076" s="21">
        <v>1072</v>
      </c>
      <c r="B1076" s="3" t="s">
        <v>2267</v>
      </c>
      <c r="C1076" s="16" t="s">
        <v>2484</v>
      </c>
      <c r="D1076" s="14">
        <v>7.7997685185185184E-2</v>
      </c>
      <c r="E1076" s="13">
        <v>1046.3985754562991</v>
      </c>
      <c r="F1076" s="13">
        <v>1125</v>
      </c>
      <c r="G1076" s="13">
        <v>1046.3985754562991</v>
      </c>
      <c r="H1076" s="13">
        <f>(F1076+G1076)/2</f>
        <v>1085.6992877281496</v>
      </c>
      <c r="I1076" s="15">
        <v>24</v>
      </c>
      <c r="J1076" s="9" t="s">
        <v>251</v>
      </c>
      <c r="K1076" s="22">
        <v>427</v>
      </c>
      <c r="M1076" s="17"/>
    </row>
    <row r="1077" spans="1:13" x14ac:dyDescent="0.25">
      <c r="A1077" s="21">
        <v>1073</v>
      </c>
      <c r="B1077" s="3" t="s">
        <v>1262</v>
      </c>
      <c r="C1077" s="16" t="s">
        <v>2484</v>
      </c>
      <c r="D1077" s="14">
        <v>7.8148148148148147E-2</v>
      </c>
      <c r="E1077" s="13">
        <v>1044.3838862559242</v>
      </c>
      <c r="F1077" s="13">
        <v>1127</v>
      </c>
      <c r="G1077" s="13">
        <v>1044.3838862559242</v>
      </c>
      <c r="H1077" s="13">
        <f>(F1077+G1077)/2</f>
        <v>1085.6919431279621</v>
      </c>
      <c r="I1077" s="15">
        <v>24</v>
      </c>
      <c r="J1077" s="9" t="s">
        <v>251</v>
      </c>
      <c r="K1077" s="23">
        <v>428</v>
      </c>
      <c r="M1077" s="17"/>
    </row>
    <row r="1078" spans="1:13" x14ac:dyDescent="0.25">
      <c r="A1078" s="21">
        <v>1074</v>
      </c>
      <c r="B1078" s="3" t="s">
        <v>612</v>
      </c>
      <c r="C1078" s="3" t="s">
        <v>791</v>
      </c>
      <c r="D1078" s="14">
        <v>2.9756944444444447E-2</v>
      </c>
      <c r="E1078" s="13">
        <v>1160.0350058343056</v>
      </c>
      <c r="F1078" s="5">
        <v>1160</v>
      </c>
      <c r="G1078" s="5">
        <v>1011</v>
      </c>
      <c r="H1078" s="13">
        <f>(F1078+G1078)/2</f>
        <v>1085.5</v>
      </c>
      <c r="I1078" s="15">
        <v>10.4</v>
      </c>
      <c r="J1078" s="9" t="s">
        <v>251</v>
      </c>
      <c r="K1078" s="22">
        <v>429</v>
      </c>
      <c r="M1078" s="17"/>
    </row>
    <row r="1079" spans="1:13" x14ac:dyDescent="0.25">
      <c r="A1079" s="21">
        <v>1075</v>
      </c>
      <c r="B1079" s="3" t="s">
        <v>438</v>
      </c>
      <c r="C1079" s="3" t="s">
        <v>568</v>
      </c>
      <c r="D1079" s="14">
        <v>0.10908564814814814</v>
      </c>
      <c r="E1079" s="13">
        <v>1085.4748010610081</v>
      </c>
      <c r="F1079" s="13">
        <v>1085.4748010610081</v>
      </c>
      <c r="G1079" s="13">
        <v>1085.4748010610081</v>
      </c>
      <c r="H1079" s="13">
        <f>(F1079+G1079)/2</f>
        <v>1085.4748010610081</v>
      </c>
      <c r="I1079" s="5">
        <v>33.799999999999997</v>
      </c>
      <c r="J1079" s="9" t="s">
        <v>251</v>
      </c>
      <c r="K1079" s="22">
        <v>430</v>
      </c>
      <c r="M1079" s="17"/>
    </row>
    <row r="1080" spans="1:13" x14ac:dyDescent="0.25">
      <c r="A1080" s="21">
        <v>1076</v>
      </c>
      <c r="B1080" s="3" t="s">
        <v>1320</v>
      </c>
      <c r="C1080" s="16" t="s">
        <v>1671</v>
      </c>
      <c r="D1080" s="14">
        <v>3.0879629629629632E-2</v>
      </c>
      <c r="E1080" s="13">
        <v>1085.3523238380808</v>
      </c>
      <c r="F1080" s="13">
        <v>1085.3523238380808</v>
      </c>
      <c r="G1080" s="13">
        <v>1085.3523238380808</v>
      </c>
      <c r="H1080" s="13">
        <f>(F1080+G1080)/2</f>
        <v>1085.3523238380808</v>
      </c>
      <c r="I1080" s="15">
        <v>10.1</v>
      </c>
      <c r="J1080" s="9" t="s">
        <v>251</v>
      </c>
      <c r="K1080" s="23">
        <v>431</v>
      </c>
      <c r="M1080" s="17"/>
    </row>
    <row r="1081" spans="1:13" x14ac:dyDescent="0.25">
      <c r="A1081" s="21">
        <v>1077</v>
      </c>
      <c r="B1081" s="3" t="s">
        <v>308</v>
      </c>
      <c r="C1081" s="16" t="s">
        <v>1671</v>
      </c>
      <c r="D1081" s="14">
        <v>3.1041666666666665E-2</v>
      </c>
      <c r="E1081" s="13">
        <v>1079.6868008948545</v>
      </c>
      <c r="F1081" s="13">
        <v>1091</v>
      </c>
      <c r="G1081" s="13">
        <v>1079.6868008948545</v>
      </c>
      <c r="H1081" s="13">
        <f>(F1081+G1081)/2</f>
        <v>1085.3434004474273</v>
      </c>
      <c r="I1081" s="15">
        <v>10.1</v>
      </c>
      <c r="J1081" s="9" t="s">
        <v>251</v>
      </c>
      <c r="K1081" s="22">
        <v>432</v>
      </c>
      <c r="M1081" s="17"/>
    </row>
    <row r="1082" spans="1:13" x14ac:dyDescent="0.25">
      <c r="A1082" s="21">
        <v>1078</v>
      </c>
      <c r="B1082" s="3" t="s">
        <v>2713</v>
      </c>
      <c r="C1082" s="16" t="s">
        <v>2788</v>
      </c>
      <c r="D1082" s="14">
        <v>9.0949074074074085E-2</v>
      </c>
      <c r="E1082" s="13">
        <v>1084.7951132603714</v>
      </c>
      <c r="F1082" s="13">
        <v>1084.7951132603714</v>
      </c>
      <c r="G1082" s="13">
        <v>1084.7951132603714</v>
      </c>
      <c r="H1082" s="13">
        <f>(F1082+G1082)/2</f>
        <v>1084.7951132603714</v>
      </c>
      <c r="I1082" s="15">
        <v>28.5</v>
      </c>
      <c r="J1082" s="9" t="s">
        <v>251</v>
      </c>
      <c r="K1082" s="22">
        <v>433</v>
      </c>
      <c r="M1082" s="17"/>
    </row>
    <row r="1083" spans="1:13" x14ac:dyDescent="0.25">
      <c r="A1083" s="21">
        <v>1079</v>
      </c>
      <c r="B1083" s="3" t="s">
        <v>2948</v>
      </c>
      <c r="C1083" s="16" t="s">
        <v>3066</v>
      </c>
      <c r="D1083" s="14">
        <v>0.10819444444444444</v>
      </c>
      <c r="E1083" s="13">
        <v>1084.7593068035947</v>
      </c>
      <c r="F1083" s="13">
        <v>1084.7593068035947</v>
      </c>
      <c r="G1083" s="13">
        <v>1084.7593068035947</v>
      </c>
      <c r="H1083" s="13">
        <f>(F1083+G1083)/2</f>
        <v>1084.7593068035947</v>
      </c>
      <c r="I1083" s="15">
        <v>33.5</v>
      </c>
      <c r="J1083" s="9" t="s">
        <v>251</v>
      </c>
      <c r="K1083" s="23">
        <v>434</v>
      </c>
      <c r="M1083" s="17"/>
    </row>
    <row r="1084" spans="1:13" x14ac:dyDescent="0.25">
      <c r="A1084" s="21">
        <v>1080</v>
      </c>
      <c r="B1084" s="3" t="s">
        <v>1356</v>
      </c>
      <c r="C1084" s="16" t="s">
        <v>2790</v>
      </c>
      <c r="D1084" s="14">
        <v>6.4618055555555554E-2</v>
      </c>
      <c r="E1084" s="13">
        <v>1108.9844169801179</v>
      </c>
      <c r="F1084" s="13">
        <v>1108.9844169801179</v>
      </c>
      <c r="G1084" s="13">
        <v>1060.3149029659464</v>
      </c>
      <c r="H1084" s="13">
        <f>(F1084+G1084)/2</f>
        <v>1084.6496599730322</v>
      </c>
      <c r="I1084" s="15">
        <v>21.2</v>
      </c>
      <c r="J1084" s="9" t="s">
        <v>251</v>
      </c>
      <c r="K1084" s="22">
        <v>435</v>
      </c>
      <c r="M1084" s="17"/>
    </row>
    <row r="1085" spans="1:13" x14ac:dyDescent="0.25">
      <c r="A1085" s="21">
        <v>1081</v>
      </c>
      <c r="B1085" s="3" t="s">
        <v>813</v>
      </c>
      <c r="C1085" s="16" t="s">
        <v>1671</v>
      </c>
      <c r="D1085" s="14">
        <v>3.123842592592593E-2</v>
      </c>
      <c r="E1085" s="13">
        <v>1072.8862541682101</v>
      </c>
      <c r="F1085" s="13">
        <v>1096</v>
      </c>
      <c r="G1085" s="13">
        <v>1072.8862541682101</v>
      </c>
      <c r="H1085" s="13">
        <f>(F1085+G1085)/2</f>
        <v>1084.4431270841051</v>
      </c>
      <c r="I1085" s="15">
        <v>10.1</v>
      </c>
      <c r="J1085" s="9" t="s">
        <v>251</v>
      </c>
      <c r="K1085" s="22">
        <v>436</v>
      </c>
      <c r="M1085" s="17"/>
    </row>
    <row r="1086" spans="1:13" x14ac:dyDescent="0.25">
      <c r="A1086" s="21">
        <v>1082</v>
      </c>
      <c r="B1086" s="3" t="s">
        <v>2949</v>
      </c>
      <c r="C1086" s="16" t="s">
        <v>3066</v>
      </c>
      <c r="D1086" s="14">
        <v>0.10822916666666667</v>
      </c>
      <c r="E1086" s="13">
        <v>1084.4112929098494</v>
      </c>
      <c r="F1086" s="13">
        <v>1084.4112929098494</v>
      </c>
      <c r="G1086" s="13">
        <v>1084.4112929098494</v>
      </c>
      <c r="H1086" s="13">
        <f>(F1086+G1086)/2</f>
        <v>1084.4112929098494</v>
      </c>
      <c r="I1086" s="15">
        <v>33.5</v>
      </c>
      <c r="J1086" s="9" t="s">
        <v>251</v>
      </c>
      <c r="K1086" s="23">
        <v>437</v>
      </c>
      <c r="M1086" s="17"/>
    </row>
    <row r="1087" spans="1:13" x14ac:dyDescent="0.25">
      <c r="A1087" s="21">
        <v>1083</v>
      </c>
      <c r="B1087" s="3" t="s">
        <v>439</v>
      </c>
      <c r="C1087" s="3" t="s">
        <v>568</v>
      </c>
      <c r="D1087" s="14">
        <v>0.10921296296296296</v>
      </c>
      <c r="E1087" s="13">
        <v>1084.2094107672744</v>
      </c>
      <c r="F1087" s="13">
        <v>1084.2094107672744</v>
      </c>
      <c r="G1087" s="13">
        <v>1084.2094107672744</v>
      </c>
      <c r="H1087" s="13">
        <f>(F1087+G1087)/2</f>
        <v>1084.2094107672744</v>
      </c>
      <c r="I1087" s="5">
        <v>33.799999999999997</v>
      </c>
      <c r="J1087" s="9" t="s">
        <v>251</v>
      </c>
      <c r="K1087" s="22">
        <v>438</v>
      </c>
      <c r="M1087" s="17"/>
    </row>
    <row r="1088" spans="1:13" x14ac:dyDescent="0.25">
      <c r="A1088" s="21">
        <v>1084</v>
      </c>
      <c r="B1088" s="3" t="s">
        <v>1321</v>
      </c>
      <c r="C1088" s="16" t="s">
        <v>1671</v>
      </c>
      <c r="D1088" s="14">
        <v>3.0914351851851849E-2</v>
      </c>
      <c r="E1088" s="13">
        <v>1084.1332834144516</v>
      </c>
      <c r="F1088" s="13">
        <v>1084.1332834144516</v>
      </c>
      <c r="G1088" s="13">
        <v>1084.1332834144516</v>
      </c>
      <c r="H1088" s="13">
        <f>(F1088+G1088)/2</f>
        <v>1084.1332834144516</v>
      </c>
      <c r="I1088" s="15">
        <v>10.1</v>
      </c>
      <c r="J1088" s="9" t="s">
        <v>251</v>
      </c>
      <c r="K1088" s="22">
        <v>439</v>
      </c>
      <c r="M1088" s="17"/>
    </row>
    <row r="1089" spans="1:13" x14ac:dyDescent="0.25">
      <c r="A1089" s="21">
        <v>1085</v>
      </c>
      <c r="B1089" s="3" t="s">
        <v>2619</v>
      </c>
      <c r="C1089" s="16" t="s">
        <v>2671</v>
      </c>
      <c r="D1089" s="14">
        <v>0.12660879629629629</v>
      </c>
      <c r="E1089" s="13">
        <v>1083.94</v>
      </c>
      <c r="F1089" s="13">
        <v>1083.94</v>
      </c>
      <c r="G1089" s="13">
        <v>1083.94</v>
      </c>
      <c r="H1089" s="13">
        <f>(F1089+G1089)/2</f>
        <v>1083.94</v>
      </c>
      <c r="I1089" s="15">
        <v>38.5</v>
      </c>
      <c r="J1089" s="9" t="s">
        <v>251</v>
      </c>
      <c r="K1089" s="23">
        <v>440</v>
      </c>
      <c r="M1089" s="17"/>
    </row>
    <row r="1090" spans="1:13" x14ac:dyDescent="0.25">
      <c r="A1090" s="21">
        <v>1086</v>
      </c>
      <c r="B1090" s="3" t="s">
        <v>2412</v>
      </c>
      <c r="C1090" s="16" t="s">
        <v>2485</v>
      </c>
      <c r="D1090" s="14">
        <v>0.10983796296296296</v>
      </c>
      <c r="E1090" s="13">
        <v>1122.8029504741835</v>
      </c>
      <c r="F1090" s="13">
        <v>1122.8029504741835</v>
      </c>
      <c r="G1090" s="13">
        <v>1045</v>
      </c>
      <c r="H1090" s="13">
        <f>(F1090+G1090)/2</f>
        <v>1083.9014752370917</v>
      </c>
      <c r="I1090" s="15">
        <v>35</v>
      </c>
      <c r="J1090" s="9" t="s">
        <v>251</v>
      </c>
      <c r="K1090" s="22">
        <v>441</v>
      </c>
      <c r="M1090" s="17"/>
    </row>
    <row r="1091" spans="1:13" x14ac:dyDescent="0.25">
      <c r="A1091" s="21">
        <v>1087</v>
      </c>
      <c r="B1091" s="3" t="s">
        <v>910</v>
      </c>
      <c r="C1091" s="16" t="s">
        <v>1092</v>
      </c>
      <c r="D1091" s="14">
        <v>0.10991898148148148</v>
      </c>
      <c r="E1091" s="13">
        <v>1083.5821838475308</v>
      </c>
      <c r="F1091" s="13">
        <v>1083.5821838475308</v>
      </c>
      <c r="G1091" s="13">
        <v>1083.5821838475308</v>
      </c>
      <c r="H1091" s="13">
        <f>(F1091+G1091)/2</f>
        <v>1083.5821838475308</v>
      </c>
      <c r="I1091" s="15">
        <v>34</v>
      </c>
      <c r="J1091" s="9" t="s">
        <v>251</v>
      </c>
      <c r="K1091" s="22">
        <v>442</v>
      </c>
      <c r="M1091" s="17"/>
    </row>
    <row r="1092" spans="1:13" x14ac:dyDescent="0.25">
      <c r="A1092" s="21">
        <v>1088</v>
      </c>
      <c r="B1092" s="3" t="s">
        <v>1322</v>
      </c>
      <c r="C1092" s="16" t="s">
        <v>1671</v>
      </c>
      <c r="D1092" s="14">
        <v>3.0937499999999996E-2</v>
      </c>
      <c r="E1092" s="13">
        <v>1083.3221099887767</v>
      </c>
      <c r="F1092" s="13">
        <v>1083.3221099887767</v>
      </c>
      <c r="G1092" s="13">
        <v>1083.3221099887767</v>
      </c>
      <c r="H1092" s="13">
        <f>(F1092+G1092)/2</f>
        <v>1083.3221099887767</v>
      </c>
      <c r="I1092" s="15">
        <v>10.1</v>
      </c>
      <c r="J1092" s="9" t="s">
        <v>251</v>
      </c>
      <c r="K1092" s="23">
        <v>443</v>
      </c>
      <c r="M1092" s="17"/>
    </row>
    <row r="1093" spans="1:13" x14ac:dyDescent="0.25">
      <c r="A1093" s="21">
        <v>1089</v>
      </c>
      <c r="B1093" s="3" t="s">
        <v>1866</v>
      </c>
      <c r="C1093" s="16" t="s">
        <v>2039</v>
      </c>
      <c r="D1093" s="14">
        <v>0.11878472222222221</v>
      </c>
      <c r="E1093" s="13">
        <v>1083.0751242326805</v>
      </c>
      <c r="F1093" s="13">
        <v>1083.0751242326805</v>
      </c>
      <c r="G1093" s="13">
        <v>1083.0751242326805</v>
      </c>
      <c r="H1093" s="13">
        <f>(F1093+G1093)/2</f>
        <v>1083.0751242326805</v>
      </c>
      <c r="I1093" s="15">
        <v>36.299999999999997</v>
      </c>
      <c r="J1093" s="9" t="s">
        <v>251</v>
      </c>
      <c r="K1093" s="22">
        <v>444</v>
      </c>
      <c r="M1093" s="17"/>
    </row>
    <row r="1094" spans="1:13" x14ac:dyDescent="0.25">
      <c r="A1094" s="21">
        <v>1090</v>
      </c>
      <c r="B1094" s="3" t="s">
        <v>1267</v>
      </c>
      <c r="C1094" s="16" t="s">
        <v>2484</v>
      </c>
      <c r="D1094" s="14">
        <v>7.72337962962963E-2</v>
      </c>
      <c r="E1094" s="13">
        <v>1056.7480893151505</v>
      </c>
      <c r="F1094" s="13">
        <v>1125</v>
      </c>
      <c r="G1094" s="13">
        <v>1041</v>
      </c>
      <c r="H1094" s="13">
        <f>(F1094+G1094)/2</f>
        <v>1083</v>
      </c>
      <c r="I1094" s="15">
        <v>24</v>
      </c>
      <c r="J1094" s="9" t="s">
        <v>251</v>
      </c>
      <c r="K1094" s="22">
        <v>445</v>
      </c>
      <c r="M1094" s="17"/>
    </row>
    <row r="1095" spans="1:13" x14ac:dyDescent="0.25">
      <c r="A1095" s="21">
        <v>1091</v>
      </c>
      <c r="B1095" s="3" t="s">
        <v>1738</v>
      </c>
      <c r="C1095" s="16" t="s">
        <v>2790</v>
      </c>
      <c r="D1095" s="14">
        <v>6.6446759259259261E-2</v>
      </c>
      <c r="E1095" s="13">
        <v>1078.4636822853158</v>
      </c>
      <c r="F1095" s="13">
        <v>1087.42731</v>
      </c>
      <c r="G1095" s="13">
        <v>1078.4636822853158</v>
      </c>
      <c r="H1095" s="13">
        <f>(F1095+G1095)/2</f>
        <v>1082.9454961426579</v>
      </c>
      <c r="I1095" s="15">
        <v>21.2</v>
      </c>
      <c r="J1095" s="9" t="s">
        <v>251</v>
      </c>
      <c r="K1095" s="23">
        <v>446</v>
      </c>
      <c r="M1095" s="17"/>
    </row>
    <row r="1096" spans="1:13" x14ac:dyDescent="0.25">
      <c r="A1096" s="21">
        <v>1092</v>
      </c>
      <c r="B1096" s="3" t="s">
        <v>2608</v>
      </c>
      <c r="C1096" s="16" t="s">
        <v>2671</v>
      </c>
      <c r="D1096" s="14">
        <v>0.11729166666666667</v>
      </c>
      <c r="E1096" s="13">
        <v>1170.04</v>
      </c>
      <c r="F1096" s="13">
        <v>1170.04</v>
      </c>
      <c r="G1096" s="13">
        <v>995</v>
      </c>
      <c r="H1096" s="13">
        <f>(F1096+G1096)/2</f>
        <v>1082.52</v>
      </c>
      <c r="I1096" s="15">
        <v>38.5</v>
      </c>
      <c r="J1096" s="9" t="s">
        <v>251</v>
      </c>
      <c r="K1096" s="22">
        <v>447</v>
      </c>
      <c r="M1096" s="17"/>
    </row>
    <row r="1097" spans="1:13" x14ac:dyDescent="0.25">
      <c r="A1097" s="21">
        <v>1093</v>
      </c>
      <c r="B1097" s="3" t="s">
        <v>313</v>
      </c>
      <c r="C1097" s="3" t="s">
        <v>791</v>
      </c>
      <c r="D1097" s="14">
        <v>3.170138888888889E-2</v>
      </c>
      <c r="E1097" s="13">
        <v>1088.8828039430448</v>
      </c>
      <c r="F1097" s="5">
        <v>1089</v>
      </c>
      <c r="G1097" s="5">
        <v>1076</v>
      </c>
      <c r="H1097" s="13">
        <f>(F1097+G1097)/2</f>
        <v>1082.5</v>
      </c>
      <c r="I1097" s="15">
        <v>10.4</v>
      </c>
      <c r="J1097" s="9" t="s">
        <v>251</v>
      </c>
      <c r="K1097" s="22">
        <v>448</v>
      </c>
      <c r="M1097" s="17"/>
    </row>
    <row r="1098" spans="1:13" x14ac:dyDescent="0.25">
      <c r="A1098" s="21">
        <v>1094</v>
      </c>
      <c r="B1098" s="3" t="s">
        <v>1867</v>
      </c>
      <c r="C1098" s="16" t="s">
        <v>2039</v>
      </c>
      <c r="D1098" s="14">
        <v>0.11885416666666666</v>
      </c>
      <c r="E1098" s="13">
        <v>1082.4423020742038</v>
      </c>
      <c r="F1098" s="13">
        <v>1082.4423020742038</v>
      </c>
      <c r="G1098" s="13">
        <v>1082.4423020742038</v>
      </c>
      <c r="H1098" s="13">
        <f>(F1098+G1098)/2</f>
        <v>1082.4423020742038</v>
      </c>
      <c r="I1098" s="15">
        <v>36.299999999999997</v>
      </c>
      <c r="J1098" s="9" t="s">
        <v>251</v>
      </c>
      <c r="K1098" s="23">
        <v>449</v>
      </c>
      <c r="M1098" s="17"/>
    </row>
    <row r="1099" spans="1:13" x14ac:dyDescent="0.25">
      <c r="A1099" s="21">
        <v>1095</v>
      </c>
      <c r="B1099" s="3" t="s">
        <v>2069</v>
      </c>
      <c r="C1099" s="16" t="s">
        <v>2114</v>
      </c>
      <c r="D1099" s="14">
        <v>3.6805555555555557E-2</v>
      </c>
      <c r="E1099" s="13">
        <v>1082.0377358490564</v>
      </c>
      <c r="F1099" s="13">
        <v>1082.0377358490564</v>
      </c>
      <c r="G1099" s="13">
        <v>1082.0377358490564</v>
      </c>
      <c r="H1099" s="13">
        <f>(F1099+G1099)/2</f>
        <v>1082.0377358490564</v>
      </c>
      <c r="I1099" s="15">
        <v>12</v>
      </c>
      <c r="J1099" s="9" t="s">
        <v>251</v>
      </c>
      <c r="K1099" s="22">
        <v>450</v>
      </c>
      <c r="M1099" s="17"/>
    </row>
    <row r="1100" spans="1:13" x14ac:dyDescent="0.25">
      <c r="A1100" s="21">
        <v>1096</v>
      </c>
      <c r="B1100" s="3" t="s">
        <v>911</v>
      </c>
      <c r="C1100" s="16" t="s">
        <v>1092</v>
      </c>
      <c r="D1100" s="14">
        <v>0.11010416666666667</v>
      </c>
      <c r="E1100" s="13">
        <v>1081.7596972563861</v>
      </c>
      <c r="F1100" s="13">
        <v>1081.7596972563861</v>
      </c>
      <c r="G1100" s="13">
        <v>1081.7596972563861</v>
      </c>
      <c r="H1100" s="13">
        <f>(F1100+G1100)/2</f>
        <v>1081.7596972563861</v>
      </c>
      <c r="I1100" s="15">
        <v>34</v>
      </c>
      <c r="J1100" s="9" t="s">
        <v>251</v>
      </c>
      <c r="K1100" s="22">
        <v>451</v>
      </c>
      <c r="M1100" s="17"/>
    </row>
    <row r="1101" spans="1:13" x14ac:dyDescent="0.25">
      <c r="A1101" s="21">
        <v>1097</v>
      </c>
      <c r="B1101" s="3" t="s">
        <v>2950</v>
      </c>
      <c r="C1101" s="16" t="s">
        <v>3066</v>
      </c>
      <c r="D1101" s="14">
        <v>0.10849537037037038</v>
      </c>
      <c r="E1101" s="13">
        <v>1081.7505867292512</v>
      </c>
      <c r="F1101" s="13">
        <v>1081.7505867292512</v>
      </c>
      <c r="G1101" s="13">
        <v>1081.7505867292512</v>
      </c>
      <c r="H1101" s="13">
        <f>(F1101+G1101)/2</f>
        <v>1081.7505867292512</v>
      </c>
      <c r="I1101" s="15">
        <v>33.5</v>
      </c>
      <c r="J1101" s="9" t="s">
        <v>251</v>
      </c>
      <c r="K1101" s="23">
        <v>452</v>
      </c>
      <c r="M1101" s="17"/>
    </row>
    <row r="1102" spans="1:13" x14ac:dyDescent="0.25">
      <c r="A1102" s="21">
        <v>1098</v>
      </c>
      <c r="B1102" s="3" t="s">
        <v>2149</v>
      </c>
      <c r="C1102" s="16" t="s">
        <v>2214</v>
      </c>
      <c r="D1102" s="14">
        <v>6.5625000000000003E-2</v>
      </c>
      <c r="E1102" s="13">
        <v>1081.6666666666665</v>
      </c>
      <c r="F1102" s="13">
        <v>1081.6666666666665</v>
      </c>
      <c r="G1102" s="13">
        <v>1081.6666666666665</v>
      </c>
      <c r="H1102" s="13">
        <f>(F1102+G1102)/2</f>
        <v>1081.6666666666665</v>
      </c>
      <c r="I1102" s="15">
        <v>21</v>
      </c>
      <c r="J1102" s="9" t="s">
        <v>251</v>
      </c>
      <c r="K1102" s="22">
        <v>453</v>
      </c>
      <c r="M1102" s="17"/>
    </row>
    <row r="1103" spans="1:13" x14ac:dyDescent="0.25">
      <c r="A1103" s="21">
        <v>1099</v>
      </c>
      <c r="B1103" s="3" t="s">
        <v>2706</v>
      </c>
      <c r="C1103" s="16" t="s">
        <v>2788</v>
      </c>
      <c r="D1103" s="14">
        <v>8.8159722222222223E-2</v>
      </c>
      <c r="E1103" s="13">
        <v>1119.1177628987789</v>
      </c>
      <c r="F1103" s="13">
        <v>1136.8399999999999</v>
      </c>
      <c r="G1103" s="13">
        <v>1026</v>
      </c>
      <c r="H1103" s="13">
        <f>(F1103+G1103)/2</f>
        <v>1081.42</v>
      </c>
      <c r="I1103" s="15">
        <v>28.5</v>
      </c>
      <c r="J1103" s="9" t="s">
        <v>251</v>
      </c>
      <c r="K1103" s="22">
        <v>454</v>
      </c>
      <c r="M1103" s="17"/>
    </row>
    <row r="1104" spans="1:13" x14ac:dyDescent="0.25">
      <c r="A1104" s="21">
        <v>1100</v>
      </c>
      <c r="B1104" s="3" t="s">
        <v>1325</v>
      </c>
      <c r="C1104" s="16" t="s">
        <v>1671</v>
      </c>
      <c r="D1104" s="14">
        <v>3.0995370370370371E-2</v>
      </c>
      <c r="E1104" s="13">
        <v>1081.2994772218071</v>
      </c>
      <c r="F1104" s="13">
        <v>1081.2994772218071</v>
      </c>
      <c r="G1104" s="13">
        <v>1081.2994772218071</v>
      </c>
      <c r="H1104" s="13">
        <f>(F1104+G1104)/2</f>
        <v>1081.2994772218071</v>
      </c>
      <c r="I1104" s="15">
        <v>10.1</v>
      </c>
      <c r="J1104" s="9" t="s">
        <v>251</v>
      </c>
      <c r="K1104" s="23">
        <v>455</v>
      </c>
      <c r="M1104" s="17"/>
    </row>
    <row r="1105" spans="1:13" x14ac:dyDescent="0.25">
      <c r="A1105" s="21">
        <v>1101</v>
      </c>
      <c r="B1105" s="3" t="s">
        <v>806</v>
      </c>
      <c r="C1105" s="16" t="s">
        <v>3066</v>
      </c>
      <c r="D1105" s="14">
        <v>0.11922453703703705</v>
      </c>
      <c r="E1105" s="13">
        <v>984.40248519561214</v>
      </c>
      <c r="F1105" s="13">
        <v>1178.0797396257119</v>
      </c>
      <c r="G1105" s="13">
        <v>984.40248519561214</v>
      </c>
      <c r="H1105" s="13">
        <f>(F1105+G1105)/2</f>
        <v>1081.241112410662</v>
      </c>
      <c r="I1105" s="15">
        <v>33.5</v>
      </c>
      <c r="J1105" s="9" t="s">
        <v>251</v>
      </c>
      <c r="K1105" s="22">
        <v>456</v>
      </c>
      <c r="M1105" s="17"/>
    </row>
    <row r="1106" spans="1:13" x14ac:dyDescent="0.25">
      <c r="A1106" s="21">
        <v>1102</v>
      </c>
      <c r="B1106" s="3" t="s">
        <v>93</v>
      </c>
      <c r="C1106" s="3" t="s">
        <v>247</v>
      </c>
      <c r="D1106" s="14">
        <v>5.559027777777778E-2</v>
      </c>
      <c r="E1106" s="13">
        <v>1081.2367270455966</v>
      </c>
      <c r="F1106" s="13">
        <v>1081.2367270455966</v>
      </c>
      <c r="G1106" s="13">
        <v>1081.2367270455966</v>
      </c>
      <c r="H1106" s="13">
        <f>(F1106+G1106)/2</f>
        <v>1081.2367270455966</v>
      </c>
      <c r="I1106" s="5">
        <v>18</v>
      </c>
      <c r="J1106" s="9" t="s">
        <v>251</v>
      </c>
      <c r="K1106" s="22">
        <v>457</v>
      </c>
      <c r="M1106" s="17"/>
    </row>
    <row r="1107" spans="1:13" x14ac:dyDescent="0.25">
      <c r="A1107" s="21">
        <v>1103</v>
      </c>
      <c r="B1107" s="3" t="s">
        <v>597</v>
      </c>
      <c r="C1107" s="3" t="s">
        <v>571</v>
      </c>
      <c r="D1107" s="14">
        <v>0.1293287037037037</v>
      </c>
      <c r="E1107" s="13">
        <v>1081.1034544478252</v>
      </c>
      <c r="F1107" s="13">
        <v>1081.1034544478252</v>
      </c>
      <c r="G1107" s="13">
        <v>1081.1034544478252</v>
      </c>
      <c r="H1107" s="13">
        <f>(F1107+G1107)/2</f>
        <v>1081.1034544478252</v>
      </c>
      <c r="I1107" s="5">
        <v>39</v>
      </c>
      <c r="J1107" s="9" t="s">
        <v>251</v>
      </c>
      <c r="K1107" s="23">
        <v>458</v>
      </c>
      <c r="M1107" s="17"/>
    </row>
    <row r="1108" spans="1:13" x14ac:dyDescent="0.25">
      <c r="A1108" s="21">
        <v>1104</v>
      </c>
      <c r="B1108" s="3" t="s">
        <v>755</v>
      </c>
      <c r="C1108" s="3" t="s">
        <v>791</v>
      </c>
      <c r="D1108" s="14">
        <v>3.2476851851851847E-2</v>
      </c>
      <c r="E1108" s="13">
        <v>1062.8831076265149</v>
      </c>
      <c r="F1108" s="5">
        <v>1099</v>
      </c>
      <c r="G1108" s="5">
        <v>1063</v>
      </c>
      <c r="H1108" s="13">
        <f>(F1108+G1108)/2</f>
        <v>1081</v>
      </c>
      <c r="I1108" s="15">
        <v>10.4</v>
      </c>
      <c r="J1108" s="9" t="s">
        <v>251</v>
      </c>
      <c r="K1108" s="22">
        <v>459</v>
      </c>
      <c r="M1108" s="17"/>
    </row>
    <row r="1109" spans="1:13" x14ac:dyDescent="0.25">
      <c r="A1109" s="21">
        <v>1105</v>
      </c>
      <c r="B1109" s="3" t="s">
        <v>1737</v>
      </c>
      <c r="C1109" s="16" t="s">
        <v>1755</v>
      </c>
      <c r="D1109" s="14">
        <v>5.303240740740741E-2</v>
      </c>
      <c r="E1109" s="13">
        <v>1101.90419</v>
      </c>
      <c r="F1109" s="13">
        <v>1101.90419</v>
      </c>
      <c r="G1109" s="13">
        <v>1060</v>
      </c>
      <c r="H1109" s="13">
        <f>(F1109+G1109)/2</f>
        <v>1080.9520950000001</v>
      </c>
      <c r="I1109" s="15">
        <v>17.5</v>
      </c>
      <c r="J1109" s="9" t="s">
        <v>251</v>
      </c>
      <c r="K1109" s="22">
        <v>460</v>
      </c>
      <c r="M1109" s="17"/>
    </row>
    <row r="1110" spans="1:13" x14ac:dyDescent="0.25">
      <c r="A1110" s="21">
        <v>1106</v>
      </c>
      <c r="B1110" s="3" t="s">
        <v>912</v>
      </c>
      <c r="C1110" s="16" t="s">
        <v>1092</v>
      </c>
      <c r="D1110" s="14">
        <v>0.11019675925925926</v>
      </c>
      <c r="E1110" s="13">
        <v>1080.8507509715366</v>
      </c>
      <c r="F1110" s="13">
        <v>1080.8507509715366</v>
      </c>
      <c r="G1110" s="13">
        <v>1080.8507509715366</v>
      </c>
      <c r="H1110" s="13">
        <f>(F1110+G1110)/2</f>
        <v>1080.8507509715366</v>
      </c>
      <c r="I1110" s="15">
        <v>34</v>
      </c>
      <c r="J1110" s="9" t="s">
        <v>251</v>
      </c>
      <c r="K1110" s="23">
        <v>461</v>
      </c>
      <c r="M1110" s="17"/>
    </row>
    <row r="1111" spans="1:13" x14ac:dyDescent="0.25">
      <c r="A1111" s="21">
        <v>1107</v>
      </c>
      <c r="B1111" s="3" t="s">
        <v>319</v>
      </c>
      <c r="C1111" s="16" t="s">
        <v>1671</v>
      </c>
      <c r="D1111" s="14">
        <v>3.1458333333333331E-2</v>
      </c>
      <c r="E1111" s="13">
        <v>1065.3863134657836</v>
      </c>
      <c r="F1111" s="13">
        <v>1098</v>
      </c>
      <c r="G1111" s="13">
        <v>1063</v>
      </c>
      <c r="H1111" s="13">
        <f>(F1111+G1111)/2</f>
        <v>1080.5</v>
      </c>
      <c r="I1111" s="15">
        <v>10.1</v>
      </c>
      <c r="J1111" s="9" t="s">
        <v>251</v>
      </c>
      <c r="K1111" s="22">
        <v>462</v>
      </c>
      <c r="M1111" s="17"/>
    </row>
    <row r="1112" spans="1:13" x14ac:dyDescent="0.25">
      <c r="A1112" s="21">
        <v>1108</v>
      </c>
      <c r="B1112" s="3" t="s">
        <v>1211</v>
      </c>
      <c r="C1112" s="16" t="s">
        <v>2484</v>
      </c>
      <c r="D1112" s="14">
        <v>8.4236111111111109E-2</v>
      </c>
      <c r="E1112" s="13">
        <v>968.90354492992572</v>
      </c>
      <c r="F1112" s="13">
        <v>1192</v>
      </c>
      <c r="G1112" s="13">
        <v>968.90354492992572</v>
      </c>
      <c r="H1112" s="13">
        <f>(F1112+G1112)/2</f>
        <v>1080.4517724649629</v>
      </c>
      <c r="I1112" s="15">
        <v>24</v>
      </c>
      <c r="J1112" s="9" t="s">
        <v>251</v>
      </c>
      <c r="K1112" s="22">
        <v>463</v>
      </c>
      <c r="M1112" s="17"/>
    </row>
    <row r="1113" spans="1:13" x14ac:dyDescent="0.25">
      <c r="A1113" s="21">
        <v>1109</v>
      </c>
      <c r="B1113" s="3" t="s">
        <v>805</v>
      </c>
      <c r="C1113" s="16" t="s">
        <v>3066</v>
      </c>
      <c r="D1113" s="14">
        <v>0.12006944444444445</v>
      </c>
      <c r="E1113" s="13">
        <v>977.47541931752471</v>
      </c>
      <c r="F1113" s="5">
        <v>1183</v>
      </c>
      <c r="G1113" s="13">
        <v>977.47541931752471</v>
      </c>
      <c r="H1113" s="13">
        <f>(F1113+G1113)/2</f>
        <v>1080.2377096587625</v>
      </c>
      <c r="I1113" s="15">
        <v>33.5</v>
      </c>
      <c r="J1113" s="9" t="s">
        <v>251</v>
      </c>
      <c r="K1113" s="23">
        <v>464</v>
      </c>
      <c r="M1113" s="17"/>
    </row>
    <row r="1114" spans="1:13" x14ac:dyDescent="0.25">
      <c r="A1114" s="21">
        <v>1110</v>
      </c>
      <c r="B1114" s="3" t="s">
        <v>442</v>
      </c>
      <c r="C1114" s="3" t="s">
        <v>568</v>
      </c>
      <c r="D1114" s="14">
        <v>0.10961805555555555</v>
      </c>
      <c r="E1114" s="13">
        <v>1080.2027241051633</v>
      </c>
      <c r="F1114" s="13">
        <v>1080.2027241051633</v>
      </c>
      <c r="G1114" s="13">
        <v>1080.2027241051633</v>
      </c>
      <c r="H1114" s="13">
        <f>(F1114+G1114)/2</f>
        <v>1080.2027241051633</v>
      </c>
      <c r="I1114" s="5">
        <v>33.799999999999997</v>
      </c>
      <c r="J1114" s="9" t="s">
        <v>251</v>
      </c>
      <c r="K1114" s="22">
        <v>465</v>
      </c>
      <c r="M1114" s="17"/>
    </row>
    <row r="1115" spans="1:13" x14ac:dyDescent="0.25">
      <c r="A1115" s="21">
        <v>1111</v>
      </c>
      <c r="B1115" s="3" t="s">
        <v>750</v>
      </c>
      <c r="C1115" s="3" t="s">
        <v>791</v>
      </c>
      <c r="D1115" s="14">
        <v>3.2129629629629626E-2</v>
      </c>
      <c r="E1115" s="13">
        <v>1074.3695965417869</v>
      </c>
      <c r="F1115" s="5">
        <v>1086</v>
      </c>
      <c r="G1115" s="5">
        <v>1074</v>
      </c>
      <c r="H1115" s="13">
        <f>(F1115+G1115)/2</f>
        <v>1080</v>
      </c>
      <c r="I1115" s="15">
        <v>10.4</v>
      </c>
      <c r="J1115" s="9" t="s">
        <v>251</v>
      </c>
      <c r="K1115" s="22">
        <v>466</v>
      </c>
      <c r="M1115" s="17"/>
    </row>
    <row r="1116" spans="1:13" x14ac:dyDescent="0.25">
      <c r="A1116" s="21">
        <v>1112</v>
      </c>
      <c r="B1116" s="3" t="s">
        <v>465</v>
      </c>
      <c r="C1116" s="16" t="s">
        <v>2484</v>
      </c>
      <c r="D1116" s="14">
        <v>7.8240740740740736E-2</v>
      </c>
      <c r="E1116" s="13">
        <v>1043.1479289940828</v>
      </c>
      <c r="F1116" s="13">
        <v>1144</v>
      </c>
      <c r="G1116" s="13">
        <v>1016</v>
      </c>
      <c r="H1116" s="13">
        <f>(F1116+G1116)/2</f>
        <v>1080</v>
      </c>
      <c r="I1116" s="15">
        <v>24</v>
      </c>
      <c r="J1116" s="9" t="s">
        <v>251</v>
      </c>
      <c r="K1116" s="23">
        <v>467</v>
      </c>
      <c r="M1116" s="17"/>
    </row>
    <row r="1117" spans="1:13" x14ac:dyDescent="0.25">
      <c r="A1117" s="21">
        <v>1113</v>
      </c>
      <c r="B1117" s="3" t="s">
        <v>2527</v>
      </c>
      <c r="C1117" s="16" t="s">
        <v>2587</v>
      </c>
      <c r="D1117" s="14">
        <v>9.7708333333333328E-2</v>
      </c>
      <c r="E1117" s="13">
        <v>1104.94</v>
      </c>
      <c r="F1117" s="13">
        <v>1104.94</v>
      </c>
      <c r="G1117" s="13">
        <v>1055</v>
      </c>
      <c r="H1117" s="13">
        <f>(F1117+G1117)/2</f>
        <v>1079.97</v>
      </c>
      <c r="I1117" s="15">
        <v>31</v>
      </c>
      <c r="J1117" s="9" t="s">
        <v>251</v>
      </c>
      <c r="K1117" s="22">
        <v>468</v>
      </c>
      <c r="M1117" s="17"/>
    </row>
    <row r="1118" spans="1:13" x14ac:dyDescent="0.25">
      <c r="A1118" s="21">
        <v>1114</v>
      </c>
      <c r="B1118" s="3" t="s">
        <v>2835</v>
      </c>
      <c r="C1118" s="16" t="s">
        <v>2790</v>
      </c>
      <c r="D1118" s="14">
        <v>6.6354166666666659E-2</v>
      </c>
      <c r="E1118" s="13">
        <v>1079.9686028257456</v>
      </c>
      <c r="F1118" s="13">
        <v>1079.9686028257456</v>
      </c>
      <c r="G1118" s="13">
        <v>1079.9686028257456</v>
      </c>
      <c r="H1118" s="13">
        <f>(F1118+G1118)/2</f>
        <v>1079.9686028257456</v>
      </c>
      <c r="I1118" s="15">
        <v>21.2</v>
      </c>
      <c r="J1118" s="9" t="s">
        <v>251</v>
      </c>
      <c r="K1118" s="22">
        <v>469</v>
      </c>
      <c r="M1118" s="17"/>
    </row>
    <row r="1119" spans="1:13" x14ac:dyDescent="0.25">
      <c r="A1119" s="21">
        <v>1115</v>
      </c>
      <c r="B1119" s="3" t="s">
        <v>1327</v>
      </c>
      <c r="C1119" s="16" t="s">
        <v>1671</v>
      </c>
      <c r="D1119" s="14">
        <v>3.1041666666666665E-2</v>
      </c>
      <c r="E1119" s="13">
        <v>1079.6868008948545</v>
      </c>
      <c r="F1119" s="13">
        <v>1079.6868008948545</v>
      </c>
      <c r="G1119" s="13">
        <v>1079.6868008948545</v>
      </c>
      <c r="H1119" s="13">
        <f>(F1119+G1119)/2</f>
        <v>1079.6868008948545</v>
      </c>
      <c r="I1119" s="15">
        <v>10.1</v>
      </c>
      <c r="J1119" s="9" t="s">
        <v>251</v>
      </c>
      <c r="K1119" s="23">
        <v>470</v>
      </c>
      <c r="M1119" s="17"/>
    </row>
    <row r="1120" spans="1:13" x14ac:dyDescent="0.25">
      <c r="A1120" s="21">
        <v>1116</v>
      </c>
      <c r="B1120" s="3" t="s">
        <v>443</v>
      </c>
      <c r="C1120" s="3" t="s">
        <v>568</v>
      </c>
      <c r="D1120" s="14">
        <v>0.10968750000000001</v>
      </c>
      <c r="E1120" s="13">
        <v>1079.5188350743906</v>
      </c>
      <c r="F1120" s="13">
        <v>1079.5188350743906</v>
      </c>
      <c r="G1120" s="13">
        <v>1079.5188350743906</v>
      </c>
      <c r="H1120" s="13">
        <f>(F1120+G1120)/2</f>
        <v>1079.5188350743906</v>
      </c>
      <c r="I1120" s="5">
        <v>33.799999999999997</v>
      </c>
      <c r="J1120" s="9" t="s">
        <v>251</v>
      </c>
      <c r="K1120" s="22">
        <v>471</v>
      </c>
      <c r="M1120" s="17"/>
    </row>
    <row r="1121" spans="1:13" x14ac:dyDescent="0.25">
      <c r="A1121" s="21">
        <v>1117</v>
      </c>
      <c r="B1121" s="3" t="s">
        <v>314</v>
      </c>
      <c r="C1121" s="16" t="s">
        <v>1671</v>
      </c>
      <c r="D1121" s="14">
        <v>3.0775462962962966E-2</v>
      </c>
      <c r="E1121" s="13">
        <v>1089.0259496051144</v>
      </c>
      <c r="F1121" s="13">
        <v>1089.0259496051144</v>
      </c>
      <c r="G1121" s="13">
        <v>1070</v>
      </c>
      <c r="H1121" s="13">
        <f>(F1121+G1121)/2</f>
        <v>1079.5129748025572</v>
      </c>
      <c r="I1121" s="15">
        <v>10.1</v>
      </c>
      <c r="J1121" s="9" t="s">
        <v>251</v>
      </c>
      <c r="K1121" s="22">
        <v>472</v>
      </c>
      <c r="M1121" s="17"/>
    </row>
    <row r="1122" spans="1:13" x14ac:dyDescent="0.25">
      <c r="A1122" s="21">
        <v>1118</v>
      </c>
      <c r="B1122" s="3" t="s">
        <v>2070</v>
      </c>
      <c r="C1122" s="16" t="s">
        <v>2114</v>
      </c>
      <c r="D1122" s="14">
        <v>3.6909722222222226E-2</v>
      </c>
      <c r="E1122" s="13">
        <v>1078.9840075258699</v>
      </c>
      <c r="F1122" s="13">
        <v>1078.9840075258699</v>
      </c>
      <c r="G1122" s="13">
        <v>1078.9840075258699</v>
      </c>
      <c r="H1122" s="13">
        <f>(F1122+G1122)/2</f>
        <v>1078.9840075258699</v>
      </c>
      <c r="I1122" s="15">
        <v>12</v>
      </c>
      <c r="J1122" s="9" t="s">
        <v>251</v>
      </c>
      <c r="K1122" s="23">
        <v>473</v>
      </c>
      <c r="M1122" s="17"/>
    </row>
    <row r="1123" spans="1:13" x14ac:dyDescent="0.25">
      <c r="A1123" s="21">
        <v>1119</v>
      </c>
      <c r="B1123" s="3" t="s">
        <v>914</v>
      </c>
      <c r="C1123" s="16" t="s">
        <v>1092</v>
      </c>
      <c r="D1123" s="14">
        <v>0.11040509259259258</v>
      </c>
      <c r="E1123" s="13">
        <v>1078.8111961421534</v>
      </c>
      <c r="F1123" s="13">
        <v>1078.8111961421534</v>
      </c>
      <c r="G1123" s="13">
        <v>1078.8111961421534</v>
      </c>
      <c r="H1123" s="13">
        <f>(F1123+G1123)/2</f>
        <v>1078.8111961421534</v>
      </c>
      <c r="I1123" s="15">
        <v>34</v>
      </c>
      <c r="J1123" s="9" t="s">
        <v>251</v>
      </c>
      <c r="K1123" s="22">
        <v>474</v>
      </c>
      <c r="M1123" s="17"/>
    </row>
    <row r="1124" spans="1:13" x14ac:dyDescent="0.25">
      <c r="A1124" s="21">
        <v>1120</v>
      </c>
      <c r="B1124" s="3" t="s">
        <v>1868</v>
      </c>
      <c r="C1124" s="16" t="s">
        <v>2039</v>
      </c>
      <c r="D1124" s="14">
        <v>0.11928240740740741</v>
      </c>
      <c r="E1124" s="13">
        <v>1078.5561808655152</v>
      </c>
      <c r="F1124" s="13">
        <v>1078.5561808655152</v>
      </c>
      <c r="G1124" s="13">
        <v>1078.5561808655152</v>
      </c>
      <c r="H1124" s="13">
        <f>(F1124+G1124)/2</f>
        <v>1078.5561808655152</v>
      </c>
      <c r="I1124" s="15">
        <v>36.299999999999997</v>
      </c>
      <c r="J1124" s="9" t="s">
        <v>251</v>
      </c>
      <c r="K1124" s="22">
        <v>475</v>
      </c>
      <c r="M1124" s="17"/>
    </row>
    <row r="1125" spans="1:13" x14ac:dyDescent="0.25">
      <c r="A1125" s="21">
        <v>1121</v>
      </c>
      <c r="B1125" s="3" t="s">
        <v>1329</v>
      </c>
      <c r="C1125" s="16" t="s">
        <v>1671</v>
      </c>
      <c r="D1125" s="14">
        <v>3.107638888888889E-2</v>
      </c>
      <c r="E1125" s="13">
        <v>1078.4804469273743</v>
      </c>
      <c r="F1125" s="13">
        <v>1078.4804469273743</v>
      </c>
      <c r="G1125" s="13">
        <v>1078.4804469273743</v>
      </c>
      <c r="H1125" s="13">
        <f>(F1125+G1125)/2</f>
        <v>1078.4804469273743</v>
      </c>
      <c r="I1125" s="15">
        <v>10.1</v>
      </c>
      <c r="J1125" s="9" t="s">
        <v>251</v>
      </c>
      <c r="K1125" s="23">
        <v>476</v>
      </c>
      <c r="M1125" s="17"/>
    </row>
    <row r="1126" spans="1:13" x14ac:dyDescent="0.25">
      <c r="A1126" s="21">
        <v>1122</v>
      </c>
      <c r="B1126" s="3" t="s">
        <v>1346</v>
      </c>
      <c r="C1126" s="16" t="s">
        <v>1671</v>
      </c>
      <c r="D1126" s="14">
        <v>3.1342592592592596E-2</v>
      </c>
      <c r="E1126" s="13">
        <v>1069.3205317577547</v>
      </c>
      <c r="F1126" s="13">
        <v>1087</v>
      </c>
      <c r="G1126" s="13">
        <v>1069.3205317577547</v>
      </c>
      <c r="H1126" s="13">
        <f>(F1126+G1126)/2</f>
        <v>1078.1602658788775</v>
      </c>
      <c r="I1126" s="15">
        <v>10.1</v>
      </c>
      <c r="J1126" s="9" t="s">
        <v>251</v>
      </c>
      <c r="K1126" s="22">
        <v>477</v>
      </c>
      <c r="M1126" s="17"/>
    </row>
    <row r="1127" spans="1:13" x14ac:dyDescent="0.25">
      <c r="A1127" s="21">
        <v>1123</v>
      </c>
      <c r="B1127" s="3" t="s">
        <v>1254</v>
      </c>
      <c r="C1127" s="16" t="s">
        <v>1671</v>
      </c>
      <c r="D1127" s="14">
        <v>2.9421296296296296E-2</v>
      </c>
      <c r="E1127" s="13">
        <v>1139.1502753737213</v>
      </c>
      <c r="F1127" s="13">
        <v>1139.1502753737213</v>
      </c>
      <c r="G1127" s="13">
        <v>1017</v>
      </c>
      <c r="H1127" s="13">
        <f>(F1127+G1127)/2</f>
        <v>1078.0751376868607</v>
      </c>
      <c r="I1127" s="15">
        <v>10.1</v>
      </c>
      <c r="J1127" s="9" t="s">
        <v>251</v>
      </c>
      <c r="K1127" s="22">
        <v>478</v>
      </c>
      <c r="M1127" s="17"/>
    </row>
    <row r="1128" spans="1:13" x14ac:dyDescent="0.25">
      <c r="A1128" s="21">
        <v>1124</v>
      </c>
      <c r="B1128" s="3" t="s">
        <v>695</v>
      </c>
      <c r="C1128" s="16" t="s">
        <v>2790</v>
      </c>
      <c r="D1128" s="14">
        <v>6.7222222222222225E-2</v>
      </c>
      <c r="E1128" s="13">
        <v>1066.022727272727</v>
      </c>
      <c r="F1128" s="5">
        <v>1090</v>
      </c>
      <c r="G1128" s="13">
        <v>1066.022727272727</v>
      </c>
      <c r="H1128" s="13">
        <f>(F1128+G1128)/2</f>
        <v>1078.0113636363635</v>
      </c>
      <c r="I1128" s="15">
        <v>21.2</v>
      </c>
      <c r="J1128" s="9" t="s">
        <v>251</v>
      </c>
      <c r="K1128" s="23">
        <v>479</v>
      </c>
      <c r="M1128" s="17"/>
    </row>
    <row r="1129" spans="1:13" x14ac:dyDescent="0.25">
      <c r="A1129" s="21">
        <v>1125</v>
      </c>
      <c r="B1129" s="3" t="s">
        <v>2836</v>
      </c>
      <c r="C1129" s="16" t="s">
        <v>2790</v>
      </c>
      <c r="D1129" s="14">
        <v>6.6481481481481489E-2</v>
      </c>
      <c r="E1129" s="13">
        <v>1077.9004178272976</v>
      </c>
      <c r="F1129" s="13">
        <v>1077.9004178272976</v>
      </c>
      <c r="G1129" s="13">
        <v>1077.9004178272976</v>
      </c>
      <c r="H1129" s="13">
        <f>(F1129+G1129)/2</f>
        <v>1077.9004178272976</v>
      </c>
      <c r="I1129" s="15">
        <v>21.2</v>
      </c>
      <c r="J1129" s="9" t="s">
        <v>251</v>
      </c>
      <c r="K1129" s="22">
        <v>480</v>
      </c>
      <c r="M1129" s="17"/>
    </row>
    <row r="1130" spans="1:13" x14ac:dyDescent="0.25">
      <c r="A1130" s="21">
        <v>1126</v>
      </c>
      <c r="B1130" s="3" t="s">
        <v>1419</v>
      </c>
      <c r="C1130" s="16" t="s">
        <v>2587</v>
      </c>
      <c r="D1130" s="14">
        <v>9.4895833333333332E-2</v>
      </c>
      <c r="E1130" s="13">
        <v>1137.69</v>
      </c>
      <c r="F1130" s="13">
        <v>1137.69</v>
      </c>
      <c r="G1130" s="13">
        <v>1018</v>
      </c>
      <c r="H1130" s="13">
        <f>(F1130+G1130)/2</f>
        <v>1077.845</v>
      </c>
      <c r="I1130" s="15">
        <v>31</v>
      </c>
      <c r="J1130" s="9" t="s">
        <v>251</v>
      </c>
      <c r="K1130" s="22">
        <v>481</v>
      </c>
      <c r="M1130" s="17"/>
    </row>
    <row r="1131" spans="1:13" x14ac:dyDescent="0.25">
      <c r="A1131" s="21">
        <v>1127</v>
      </c>
      <c r="B1131" s="3" t="s">
        <v>2071</v>
      </c>
      <c r="C1131" s="16" t="s">
        <v>2114</v>
      </c>
      <c r="D1131" s="14">
        <v>3.695601851851852E-2</v>
      </c>
      <c r="E1131" s="13">
        <v>1077.6323207015344</v>
      </c>
      <c r="F1131" s="13">
        <v>1077.6323207015344</v>
      </c>
      <c r="G1131" s="13">
        <v>1077.6323207015344</v>
      </c>
      <c r="H1131" s="13">
        <f>(F1131+G1131)/2</f>
        <v>1077.6323207015344</v>
      </c>
      <c r="I1131" s="15">
        <v>12</v>
      </c>
      <c r="J1131" s="9" t="s">
        <v>251</v>
      </c>
      <c r="K1131" s="23">
        <v>482</v>
      </c>
      <c r="M1131" s="17"/>
    </row>
    <row r="1132" spans="1:13" x14ac:dyDescent="0.25">
      <c r="A1132" s="21">
        <v>1128</v>
      </c>
      <c r="B1132" s="3" t="s">
        <v>1869</v>
      </c>
      <c r="C1132" s="16" t="s">
        <v>2039</v>
      </c>
      <c r="D1132" s="14">
        <v>0.11938657407407406</v>
      </c>
      <c r="E1132" s="13">
        <v>1077.6151236063986</v>
      </c>
      <c r="F1132" s="13">
        <v>1077.6151236063986</v>
      </c>
      <c r="G1132" s="13">
        <v>1077.6151236063986</v>
      </c>
      <c r="H1132" s="13">
        <f>(F1132+G1132)/2</f>
        <v>1077.6151236063986</v>
      </c>
      <c r="I1132" s="15">
        <v>36.299999999999997</v>
      </c>
      <c r="J1132" s="9" t="s">
        <v>251</v>
      </c>
      <c r="K1132" s="22">
        <v>483</v>
      </c>
      <c r="M1132" s="17"/>
    </row>
    <row r="1133" spans="1:13" x14ac:dyDescent="0.25">
      <c r="A1133" s="21">
        <v>1129</v>
      </c>
      <c r="B1133" s="3" t="s">
        <v>598</v>
      </c>
      <c r="C1133" s="3" t="s">
        <v>571</v>
      </c>
      <c r="D1133" s="14">
        <v>0.1297800925925926</v>
      </c>
      <c r="E1133" s="13">
        <v>1077.3432622848477</v>
      </c>
      <c r="F1133" s="13">
        <v>1077.3432622848477</v>
      </c>
      <c r="G1133" s="13">
        <v>1077.3432622848477</v>
      </c>
      <c r="H1133" s="13">
        <f>(F1133+G1133)/2</f>
        <v>1077.3432622848477</v>
      </c>
      <c r="I1133" s="5">
        <v>39</v>
      </c>
      <c r="J1133" s="9" t="s">
        <v>251</v>
      </c>
      <c r="K1133" s="22">
        <v>484</v>
      </c>
      <c r="M1133" s="17"/>
    </row>
    <row r="1134" spans="1:13" x14ac:dyDescent="0.25">
      <c r="A1134" s="21">
        <v>1130</v>
      </c>
      <c r="B1134" s="3" t="s">
        <v>1330</v>
      </c>
      <c r="C1134" s="16" t="s">
        <v>1671</v>
      </c>
      <c r="D1134" s="14">
        <v>3.1111111111111107E-2</v>
      </c>
      <c r="E1134" s="13">
        <v>1077.2767857142858</v>
      </c>
      <c r="F1134" s="13">
        <v>1077.2767857142858</v>
      </c>
      <c r="G1134" s="13">
        <v>1077.2767857142858</v>
      </c>
      <c r="H1134" s="13">
        <f>(F1134+G1134)/2</f>
        <v>1077.2767857142858</v>
      </c>
      <c r="I1134" s="15">
        <v>10.1</v>
      </c>
      <c r="J1134" s="9" t="s">
        <v>251</v>
      </c>
      <c r="K1134" s="23">
        <v>485</v>
      </c>
      <c r="M1134" s="17"/>
    </row>
    <row r="1135" spans="1:13" x14ac:dyDescent="0.25">
      <c r="A1135" s="21">
        <v>1131</v>
      </c>
      <c r="B1135" s="3" t="s">
        <v>444</v>
      </c>
      <c r="C1135" s="3" t="s">
        <v>568</v>
      </c>
      <c r="D1135" s="14">
        <v>0.10991898148148148</v>
      </c>
      <c r="E1135" s="13">
        <v>1077.245445930294</v>
      </c>
      <c r="F1135" s="13">
        <v>1077.245445930294</v>
      </c>
      <c r="G1135" s="13">
        <v>1077.245445930294</v>
      </c>
      <c r="H1135" s="13">
        <f>(F1135+G1135)/2</f>
        <v>1077.245445930294</v>
      </c>
      <c r="I1135" s="5">
        <v>33.799999999999997</v>
      </c>
      <c r="J1135" s="9" t="s">
        <v>251</v>
      </c>
      <c r="K1135" s="22">
        <v>486</v>
      </c>
      <c r="M1135" s="17"/>
    </row>
    <row r="1136" spans="1:13" x14ac:dyDescent="0.25">
      <c r="A1136" s="21">
        <v>1132</v>
      </c>
      <c r="B1136" s="3" t="s">
        <v>312</v>
      </c>
      <c r="C1136" s="3" t="s">
        <v>567</v>
      </c>
      <c r="D1136" s="14">
        <v>3.2349537037037038E-2</v>
      </c>
      <c r="E1136" s="13">
        <v>1077.1985688729874</v>
      </c>
      <c r="F1136" s="13">
        <v>1077.1985688729874</v>
      </c>
      <c r="G1136" s="13">
        <v>1077.1985688729874</v>
      </c>
      <c r="H1136" s="13">
        <f>(F1136+G1136)/2</f>
        <v>1077.1985688729874</v>
      </c>
      <c r="I1136" s="5">
        <v>10.5</v>
      </c>
      <c r="J1136" s="9" t="s">
        <v>251</v>
      </c>
      <c r="K1136" s="22">
        <v>487</v>
      </c>
      <c r="M1136" s="17"/>
    </row>
    <row r="1137" spans="1:13" x14ac:dyDescent="0.25">
      <c r="A1137" s="21">
        <v>1133</v>
      </c>
      <c r="B1137" s="3" t="s">
        <v>1870</v>
      </c>
      <c r="C1137" s="16" t="s">
        <v>2039</v>
      </c>
      <c r="D1137" s="14">
        <v>0.11943287037037037</v>
      </c>
      <c r="E1137" s="13">
        <v>1077.1974028491131</v>
      </c>
      <c r="F1137" s="13">
        <v>1077.1974028491131</v>
      </c>
      <c r="G1137" s="13">
        <v>1077.1974028491131</v>
      </c>
      <c r="H1137" s="13">
        <f>(F1137+G1137)/2</f>
        <v>1077.1974028491131</v>
      </c>
      <c r="I1137" s="15">
        <v>36.299999999999997</v>
      </c>
      <c r="J1137" s="9" t="s">
        <v>251</v>
      </c>
      <c r="K1137" s="23">
        <v>488</v>
      </c>
      <c r="M1137" s="17"/>
    </row>
    <row r="1138" spans="1:13" x14ac:dyDescent="0.25">
      <c r="A1138" s="21">
        <v>1134</v>
      </c>
      <c r="B1138" s="3" t="s">
        <v>1332</v>
      </c>
      <c r="C1138" s="16" t="s">
        <v>1671</v>
      </c>
      <c r="D1138" s="14">
        <v>3.1122685185185187E-2</v>
      </c>
      <c r="E1138" s="13">
        <v>1076.8761621420601</v>
      </c>
      <c r="F1138" s="13">
        <v>1076.8761621420601</v>
      </c>
      <c r="G1138" s="13">
        <v>1076.8761621420601</v>
      </c>
      <c r="H1138" s="13">
        <f>(F1138+G1138)/2</f>
        <v>1076.8761621420601</v>
      </c>
      <c r="I1138" s="15">
        <v>10.1</v>
      </c>
      <c r="J1138" s="9" t="s">
        <v>251</v>
      </c>
      <c r="K1138" s="22">
        <v>489</v>
      </c>
      <c r="M1138" s="17"/>
    </row>
    <row r="1139" spans="1:13" x14ac:dyDescent="0.25">
      <c r="A1139" s="21">
        <v>1135</v>
      </c>
      <c r="B1139" s="3" t="s">
        <v>996</v>
      </c>
      <c r="C1139" s="16" t="s">
        <v>1092</v>
      </c>
      <c r="D1139" s="14">
        <v>0.12467592592592593</v>
      </c>
      <c r="E1139" s="13">
        <v>955.32677311548457</v>
      </c>
      <c r="F1139" s="13">
        <v>1198</v>
      </c>
      <c r="G1139" s="13">
        <v>955.32677311548457</v>
      </c>
      <c r="H1139" s="13">
        <f>(F1139+G1139)/2</f>
        <v>1076.6633865577423</v>
      </c>
      <c r="I1139" s="15">
        <v>34</v>
      </c>
      <c r="J1139" s="9" t="s">
        <v>251</v>
      </c>
      <c r="K1139" s="22">
        <v>490</v>
      </c>
      <c r="M1139" s="17"/>
    </row>
    <row r="1140" spans="1:13" x14ac:dyDescent="0.25">
      <c r="A1140" s="21">
        <v>1136</v>
      </c>
      <c r="B1140" s="3" t="s">
        <v>2072</v>
      </c>
      <c r="C1140" s="16" t="s">
        <v>2114</v>
      </c>
      <c r="D1140" s="14">
        <v>3.6990740740740741E-2</v>
      </c>
      <c r="E1140" s="13">
        <v>1076.6207759699623</v>
      </c>
      <c r="F1140" s="13">
        <v>1076.6207759699623</v>
      </c>
      <c r="G1140" s="13">
        <v>1076.6207759699623</v>
      </c>
      <c r="H1140" s="13">
        <f>(F1140+G1140)/2</f>
        <v>1076.6207759699623</v>
      </c>
      <c r="I1140" s="15">
        <v>12</v>
      </c>
      <c r="J1140" s="9" t="s">
        <v>251</v>
      </c>
      <c r="K1140" s="23">
        <v>491</v>
      </c>
      <c r="M1140" s="17"/>
    </row>
    <row r="1141" spans="1:13" x14ac:dyDescent="0.25">
      <c r="A1141" s="21">
        <v>1137</v>
      </c>
      <c r="B1141" s="3" t="s">
        <v>107</v>
      </c>
      <c r="C1141" s="3" t="s">
        <v>791</v>
      </c>
      <c r="D1141" s="14">
        <v>3.1284722222222221E-2</v>
      </c>
      <c r="E1141" s="13">
        <v>1103.3851276359601</v>
      </c>
      <c r="F1141" s="5">
        <v>1103</v>
      </c>
      <c r="G1141" s="5">
        <v>1050</v>
      </c>
      <c r="H1141" s="13">
        <f>(F1141+G1141)/2</f>
        <v>1076.5</v>
      </c>
      <c r="I1141" s="15">
        <v>10.4</v>
      </c>
      <c r="J1141" s="9" t="s">
        <v>251</v>
      </c>
      <c r="K1141" s="22">
        <v>492</v>
      </c>
      <c r="M1141" s="17"/>
    </row>
    <row r="1142" spans="1:13" x14ac:dyDescent="0.25">
      <c r="A1142" s="21">
        <v>1138</v>
      </c>
      <c r="B1142" s="3" t="s">
        <v>1324</v>
      </c>
      <c r="C1142" s="16" t="s">
        <v>2790</v>
      </c>
      <c r="D1142" s="14">
        <v>6.699074074074074E-2</v>
      </c>
      <c r="E1142" s="13">
        <v>1069.7062888735311</v>
      </c>
      <c r="F1142" s="13">
        <v>1082.5121495327101</v>
      </c>
      <c r="G1142" s="13">
        <v>1069.7062888735311</v>
      </c>
      <c r="H1142" s="13">
        <f>(F1142+G1142)/2</f>
        <v>1076.1092192031206</v>
      </c>
      <c r="I1142" s="15">
        <v>21.2</v>
      </c>
      <c r="J1142" s="9" t="s">
        <v>251</v>
      </c>
      <c r="K1142" s="22">
        <v>493</v>
      </c>
      <c r="M1142" s="17"/>
    </row>
    <row r="1143" spans="1:13" x14ac:dyDescent="0.25">
      <c r="A1143" s="21">
        <v>1139</v>
      </c>
      <c r="B1143" s="3" t="s">
        <v>2259</v>
      </c>
      <c r="C1143" s="16" t="s">
        <v>2484</v>
      </c>
      <c r="D1143" s="14">
        <v>7.5844907407407403E-2</v>
      </c>
      <c r="E1143" s="13">
        <v>1076.0994964138563</v>
      </c>
      <c r="F1143" s="13">
        <v>1076.0994964138563</v>
      </c>
      <c r="G1143" s="13">
        <v>1076.0994964138563</v>
      </c>
      <c r="H1143" s="13">
        <f>(F1143+G1143)/2</f>
        <v>1076.0994964138563</v>
      </c>
      <c r="I1143" s="15">
        <v>24</v>
      </c>
      <c r="J1143" s="9" t="s">
        <v>251</v>
      </c>
      <c r="K1143" s="23">
        <v>494</v>
      </c>
      <c r="M1143" s="17"/>
    </row>
    <row r="1144" spans="1:13" x14ac:dyDescent="0.25">
      <c r="A1144" s="21">
        <v>1140</v>
      </c>
      <c r="B1144" s="3" t="s">
        <v>445</v>
      </c>
      <c r="C1144" s="3" t="s">
        <v>568</v>
      </c>
      <c r="D1144" s="14">
        <v>0.11004629629629629</v>
      </c>
      <c r="E1144" s="13">
        <v>1075.9991586032816</v>
      </c>
      <c r="F1144" s="13">
        <v>1075.9991586032816</v>
      </c>
      <c r="G1144" s="13">
        <v>1075.9991586032816</v>
      </c>
      <c r="H1144" s="13">
        <f>(F1144+G1144)/2</f>
        <v>1075.9991586032816</v>
      </c>
      <c r="I1144" s="5">
        <v>33.799999999999997</v>
      </c>
      <c r="J1144" s="9" t="s">
        <v>251</v>
      </c>
      <c r="K1144" s="22">
        <v>495</v>
      </c>
      <c r="M1144" s="17"/>
    </row>
    <row r="1145" spans="1:13" x14ac:dyDescent="0.25">
      <c r="A1145" s="21">
        <v>1141</v>
      </c>
      <c r="B1145" s="3" t="s">
        <v>2151</v>
      </c>
      <c r="C1145" s="16" t="s">
        <v>2214</v>
      </c>
      <c r="D1145" s="14">
        <v>6.5972222222222224E-2</v>
      </c>
      <c r="E1145" s="13">
        <v>1075.9736842105262</v>
      </c>
      <c r="F1145" s="13">
        <v>1075.9736842105262</v>
      </c>
      <c r="G1145" s="13">
        <v>1075.9736842105262</v>
      </c>
      <c r="H1145" s="13">
        <f>(F1145+G1145)/2</f>
        <v>1075.9736842105262</v>
      </c>
      <c r="I1145" s="15">
        <v>21</v>
      </c>
      <c r="J1145" s="9" t="s">
        <v>251</v>
      </c>
      <c r="K1145" s="22">
        <v>496</v>
      </c>
      <c r="M1145" s="17"/>
    </row>
    <row r="1146" spans="1:13" x14ac:dyDescent="0.25">
      <c r="A1146" s="21">
        <v>1142</v>
      </c>
      <c r="B1146" s="3" t="s">
        <v>599</v>
      </c>
      <c r="C1146" s="3" t="s">
        <v>571</v>
      </c>
      <c r="D1146" s="14">
        <v>0.12998842592592594</v>
      </c>
      <c r="E1146" s="13">
        <v>1075.6165969192411</v>
      </c>
      <c r="F1146" s="13">
        <v>1075.6165969192411</v>
      </c>
      <c r="G1146" s="13">
        <v>1075.6165969192411</v>
      </c>
      <c r="H1146" s="13">
        <f>(F1146+G1146)/2</f>
        <v>1075.6165969192411</v>
      </c>
      <c r="I1146" s="5">
        <v>39</v>
      </c>
      <c r="J1146" s="9" t="s">
        <v>251</v>
      </c>
      <c r="K1146" s="23">
        <v>497</v>
      </c>
      <c r="M1146" s="17"/>
    </row>
    <row r="1147" spans="1:13" x14ac:dyDescent="0.25">
      <c r="A1147" s="21">
        <v>1143</v>
      </c>
      <c r="B1147" s="3" t="s">
        <v>608</v>
      </c>
      <c r="C1147" s="3" t="s">
        <v>571</v>
      </c>
      <c r="D1147" s="14">
        <v>0.14700231481481482</v>
      </c>
      <c r="E1147" s="13">
        <v>951.12589559877154</v>
      </c>
      <c r="F1147" s="13">
        <v>1199.9029574861368</v>
      </c>
      <c r="G1147" s="13">
        <v>951.12589559877154</v>
      </c>
      <c r="H1147" s="13">
        <f>(F1147+G1147)/2</f>
        <v>1075.5144265424542</v>
      </c>
      <c r="I1147" s="5">
        <v>39</v>
      </c>
      <c r="J1147" s="9" t="s">
        <v>251</v>
      </c>
      <c r="K1147" s="22">
        <v>498</v>
      </c>
      <c r="M1147" s="17"/>
    </row>
    <row r="1148" spans="1:13" x14ac:dyDescent="0.25">
      <c r="A1148" s="21">
        <v>1144</v>
      </c>
      <c r="B1148" s="3" t="s">
        <v>2714</v>
      </c>
      <c r="C1148" s="16" t="s">
        <v>2788</v>
      </c>
      <c r="D1148" s="14">
        <v>9.1736111111111115E-2</v>
      </c>
      <c r="E1148" s="13">
        <v>1075.4882664647992</v>
      </c>
      <c r="F1148" s="13">
        <v>1075.4882664647992</v>
      </c>
      <c r="G1148" s="13">
        <v>1075.4882664647992</v>
      </c>
      <c r="H1148" s="13">
        <f>(F1148+G1148)/2</f>
        <v>1075.4882664647992</v>
      </c>
      <c r="I1148" s="15">
        <v>28.5</v>
      </c>
      <c r="J1148" s="9" t="s">
        <v>251</v>
      </c>
      <c r="K1148" s="22">
        <v>499</v>
      </c>
      <c r="M1148" s="17"/>
    </row>
    <row r="1149" spans="1:13" x14ac:dyDescent="0.25">
      <c r="A1149" s="21">
        <v>1145</v>
      </c>
      <c r="B1149" s="3" t="s">
        <v>2953</v>
      </c>
      <c r="C1149" s="16" t="s">
        <v>3066</v>
      </c>
      <c r="D1149" s="14">
        <v>0.10917824074074074</v>
      </c>
      <c r="E1149" s="13">
        <v>1074.9846284321002</v>
      </c>
      <c r="F1149" s="13">
        <v>1074.9846284321002</v>
      </c>
      <c r="G1149" s="13">
        <v>1074.9846284321002</v>
      </c>
      <c r="H1149" s="13">
        <f>(F1149+G1149)/2</f>
        <v>1074.9846284321002</v>
      </c>
      <c r="I1149" s="15">
        <v>33.5</v>
      </c>
      <c r="J1149" s="9" t="s">
        <v>251</v>
      </c>
      <c r="K1149" s="23">
        <v>500</v>
      </c>
      <c r="M1149" s="17"/>
    </row>
    <row r="1150" spans="1:13" x14ac:dyDescent="0.25">
      <c r="A1150" s="21">
        <v>1146</v>
      </c>
      <c r="B1150" s="3" t="s">
        <v>446</v>
      </c>
      <c r="C1150" s="3" t="s">
        <v>568</v>
      </c>
      <c r="D1150" s="14">
        <v>0.11017361111111111</v>
      </c>
      <c r="E1150" s="13">
        <v>1074.7557516545855</v>
      </c>
      <c r="F1150" s="13">
        <v>1074.7557516545855</v>
      </c>
      <c r="G1150" s="13">
        <v>1074.7557516545855</v>
      </c>
      <c r="H1150" s="13">
        <f>(F1150+G1150)/2</f>
        <v>1074.7557516545855</v>
      </c>
      <c r="I1150" s="5">
        <v>33.799999999999997</v>
      </c>
      <c r="J1150" s="9" t="s">
        <v>251</v>
      </c>
      <c r="K1150" s="22">
        <v>501</v>
      </c>
      <c r="M1150" s="17"/>
    </row>
    <row r="1151" spans="1:13" x14ac:dyDescent="0.25">
      <c r="A1151" s="21">
        <v>1147</v>
      </c>
      <c r="B1151" s="3" t="s">
        <v>1740</v>
      </c>
      <c r="C1151" s="16" t="s">
        <v>1755</v>
      </c>
      <c r="D1151" s="14">
        <v>5.4375E-2</v>
      </c>
      <c r="E1151" s="13">
        <v>1074.69668</v>
      </c>
      <c r="F1151" s="13">
        <v>1074.69668</v>
      </c>
      <c r="G1151" s="13">
        <v>1074.69668</v>
      </c>
      <c r="H1151" s="13">
        <f>(F1151+G1151)/2</f>
        <v>1074.69668</v>
      </c>
      <c r="I1151" s="15">
        <v>17.5</v>
      </c>
      <c r="J1151" s="9" t="s">
        <v>251</v>
      </c>
      <c r="K1151" s="22">
        <v>502</v>
      </c>
      <c r="M1151" s="17"/>
    </row>
    <row r="1152" spans="1:13" x14ac:dyDescent="0.25">
      <c r="A1152" s="21">
        <v>1148</v>
      </c>
      <c r="B1152" s="3" t="s">
        <v>2533</v>
      </c>
      <c r="C1152" s="16" t="s">
        <v>2587</v>
      </c>
      <c r="D1152" s="14">
        <v>0.10046296296296296</v>
      </c>
      <c r="E1152" s="13">
        <v>1074.6400000000001</v>
      </c>
      <c r="F1152" s="13">
        <v>1074.6400000000001</v>
      </c>
      <c r="G1152" s="13">
        <v>1074.6400000000001</v>
      </c>
      <c r="H1152" s="13">
        <f>(F1152+G1152)/2</f>
        <v>1074.6400000000001</v>
      </c>
      <c r="I1152" s="15">
        <v>31</v>
      </c>
      <c r="J1152" s="9" t="s">
        <v>251</v>
      </c>
      <c r="K1152" s="23">
        <v>503</v>
      </c>
      <c r="M1152" s="17"/>
    </row>
    <row r="1153" spans="1:13" x14ac:dyDescent="0.25">
      <c r="A1153" s="21">
        <v>1149</v>
      </c>
      <c r="B1153" s="3" t="s">
        <v>2837</v>
      </c>
      <c r="C1153" s="16" t="s">
        <v>2790</v>
      </c>
      <c r="D1153" s="14">
        <v>6.671296296296296E-2</v>
      </c>
      <c r="E1153" s="13">
        <v>1074.1603053435113</v>
      </c>
      <c r="F1153" s="13">
        <v>1074.1603053435113</v>
      </c>
      <c r="G1153" s="13">
        <v>1074.1603053435113</v>
      </c>
      <c r="H1153" s="13">
        <f>(F1153+G1153)/2</f>
        <v>1074.1603053435113</v>
      </c>
      <c r="I1153" s="15">
        <v>21.2</v>
      </c>
      <c r="J1153" s="9" t="s">
        <v>251</v>
      </c>
      <c r="K1153" s="22">
        <v>504</v>
      </c>
      <c r="M1153" s="17"/>
    </row>
    <row r="1154" spans="1:13" x14ac:dyDescent="0.25">
      <c r="A1154" s="21">
        <v>1150</v>
      </c>
      <c r="B1154" s="3" t="s">
        <v>324</v>
      </c>
      <c r="C1154" s="3" t="s">
        <v>791</v>
      </c>
      <c r="D1154" s="14">
        <v>3.3009259259259259E-2</v>
      </c>
      <c r="E1154" s="13">
        <v>1045.7398316970546</v>
      </c>
      <c r="F1154" s="5">
        <v>1123</v>
      </c>
      <c r="G1154" s="5">
        <v>1025</v>
      </c>
      <c r="H1154" s="13">
        <f>(F1154+G1154)/2</f>
        <v>1074</v>
      </c>
      <c r="I1154" s="15">
        <v>10.4</v>
      </c>
      <c r="J1154" s="9" t="s">
        <v>251</v>
      </c>
      <c r="K1154" s="22">
        <v>505</v>
      </c>
      <c r="M1154" s="17"/>
    </row>
    <row r="1155" spans="1:13" x14ac:dyDescent="0.25">
      <c r="A1155" s="21">
        <v>1151</v>
      </c>
      <c r="B1155" s="3" t="s">
        <v>1871</v>
      </c>
      <c r="C1155" s="16" t="s">
        <v>2039</v>
      </c>
      <c r="D1155" s="14">
        <v>0.1198263888888889</v>
      </c>
      <c r="E1155" s="13">
        <v>1073.6598087510865</v>
      </c>
      <c r="F1155" s="13">
        <v>1073.6598087510865</v>
      </c>
      <c r="G1155" s="13">
        <v>1073.6598087510865</v>
      </c>
      <c r="H1155" s="13">
        <f>(F1155+G1155)/2</f>
        <v>1073.6598087510865</v>
      </c>
      <c r="I1155" s="15">
        <v>36.299999999999997</v>
      </c>
      <c r="J1155" s="9" t="s">
        <v>251</v>
      </c>
      <c r="K1155" s="23">
        <v>506</v>
      </c>
      <c r="M1155" s="17"/>
    </row>
    <row r="1156" spans="1:13" x14ac:dyDescent="0.25">
      <c r="A1156" s="21">
        <v>1152</v>
      </c>
      <c r="B1156" s="3" t="s">
        <v>1903</v>
      </c>
      <c r="C1156" s="16" t="s">
        <v>3066</v>
      </c>
      <c r="D1156" s="14">
        <v>0.10498842592592593</v>
      </c>
      <c r="E1156" s="13">
        <v>1117.8844669826922</v>
      </c>
      <c r="F1156" s="13">
        <v>1123</v>
      </c>
      <c r="G1156" s="13">
        <v>1024.2904533726501</v>
      </c>
      <c r="H1156" s="13">
        <f>(F1156+G1156)/2</f>
        <v>1073.645226686325</v>
      </c>
      <c r="I1156" s="15">
        <v>33.5</v>
      </c>
      <c r="J1156" s="9" t="s">
        <v>251</v>
      </c>
      <c r="K1156" s="22">
        <v>507</v>
      </c>
      <c r="M1156" s="17"/>
    </row>
    <row r="1157" spans="1:13" x14ac:dyDescent="0.25">
      <c r="A1157" s="21">
        <v>1153</v>
      </c>
      <c r="B1157" s="3" t="s">
        <v>915</v>
      </c>
      <c r="C1157" s="16" t="s">
        <v>1092</v>
      </c>
      <c r="D1157" s="14">
        <v>0.11093750000000001</v>
      </c>
      <c r="E1157" s="13">
        <v>1073.6338028169014</v>
      </c>
      <c r="F1157" s="13">
        <v>1073.6338028169014</v>
      </c>
      <c r="G1157" s="13">
        <v>1073.6338028169014</v>
      </c>
      <c r="H1157" s="13">
        <f>(F1157+G1157)/2</f>
        <v>1073.6338028169014</v>
      </c>
      <c r="I1157" s="15">
        <v>34</v>
      </c>
      <c r="J1157" s="9" t="s">
        <v>251</v>
      </c>
      <c r="K1157" s="22">
        <v>508</v>
      </c>
      <c r="M1157" s="17"/>
    </row>
    <row r="1158" spans="1:13" x14ac:dyDescent="0.25">
      <c r="A1158" s="21">
        <v>1154</v>
      </c>
      <c r="B1158" s="3" t="s">
        <v>754</v>
      </c>
      <c r="C1158" s="3" t="s">
        <v>791</v>
      </c>
      <c r="D1158" s="14">
        <v>3.2245370370370369E-2</v>
      </c>
      <c r="E1158" s="13">
        <v>1070.5132806891602</v>
      </c>
      <c r="F1158" s="5">
        <v>1110</v>
      </c>
      <c r="G1158" s="5">
        <v>1037</v>
      </c>
      <c r="H1158" s="13">
        <f>(F1158+G1158)/2</f>
        <v>1073.5</v>
      </c>
      <c r="I1158" s="15">
        <v>10.4</v>
      </c>
      <c r="J1158" s="9" t="s">
        <v>251</v>
      </c>
      <c r="K1158" s="23">
        <v>509</v>
      </c>
      <c r="M1158" s="17"/>
    </row>
    <row r="1159" spans="1:13" x14ac:dyDescent="0.25">
      <c r="A1159" s="21">
        <v>1155</v>
      </c>
      <c r="B1159" s="3" t="s">
        <v>2153</v>
      </c>
      <c r="C1159" s="16" t="s">
        <v>2214</v>
      </c>
      <c r="D1159" s="14">
        <v>6.6134259259259254E-2</v>
      </c>
      <c r="E1159" s="13">
        <v>1073.3374168708435</v>
      </c>
      <c r="F1159" s="13">
        <v>1073.3374168708435</v>
      </c>
      <c r="G1159" s="13">
        <v>1073.3374168708435</v>
      </c>
      <c r="H1159" s="13">
        <f>(F1159+G1159)/2</f>
        <v>1073.3374168708435</v>
      </c>
      <c r="I1159" s="15">
        <v>21</v>
      </c>
      <c r="J1159" s="9" t="s">
        <v>251</v>
      </c>
      <c r="K1159" s="22">
        <v>510</v>
      </c>
      <c r="M1159" s="17"/>
    </row>
    <row r="1160" spans="1:13" x14ac:dyDescent="0.25">
      <c r="A1160" s="21">
        <v>1156</v>
      </c>
      <c r="B1160" s="3" t="s">
        <v>1237</v>
      </c>
      <c r="C1160" s="16" t="s">
        <v>2790</v>
      </c>
      <c r="D1160" s="14">
        <v>7.0856481481481479E-2</v>
      </c>
      <c r="E1160" s="13">
        <v>1011.3459653707937</v>
      </c>
      <c r="F1160" s="13">
        <v>1155</v>
      </c>
      <c r="G1160" s="13">
        <v>991.60689778094604</v>
      </c>
      <c r="H1160" s="13">
        <f>(F1160+G1160)/2</f>
        <v>1073.303448890473</v>
      </c>
      <c r="I1160" s="15">
        <v>21.2</v>
      </c>
      <c r="J1160" s="9" t="s">
        <v>251</v>
      </c>
      <c r="K1160" s="22">
        <v>511</v>
      </c>
      <c r="M1160" s="17"/>
    </row>
    <row r="1161" spans="1:13" x14ac:dyDescent="0.25">
      <c r="A1161" s="21">
        <v>1157</v>
      </c>
      <c r="B1161" s="3" t="s">
        <v>1872</v>
      </c>
      <c r="C1161" s="16" t="s">
        <v>2039</v>
      </c>
      <c r="D1161" s="14">
        <v>0.11988425925925926</v>
      </c>
      <c r="E1161" s="13">
        <v>1073.1415331145008</v>
      </c>
      <c r="F1161" s="13">
        <v>1073.1415331145008</v>
      </c>
      <c r="G1161" s="13">
        <v>1073.1415331145008</v>
      </c>
      <c r="H1161" s="13">
        <f>(F1161+G1161)/2</f>
        <v>1073.1415331145008</v>
      </c>
      <c r="I1161" s="15">
        <v>36.299999999999997</v>
      </c>
      <c r="J1161" s="9" t="s">
        <v>251</v>
      </c>
      <c r="K1161" s="23">
        <v>512</v>
      </c>
      <c r="M1161" s="17"/>
    </row>
    <row r="1162" spans="1:13" x14ac:dyDescent="0.25">
      <c r="A1162" s="21">
        <v>1158</v>
      </c>
      <c r="B1162" s="3" t="s">
        <v>1336</v>
      </c>
      <c r="C1162" s="16" t="s">
        <v>1671</v>
      </c>
      <c r="D1162" s="14">
        <v>3.123842592592593E-2</v>
      </c>
      <c r="E1162" s="13">
        <v>1072.8862541682101</v>
      </c>
      <c r="F1162" s="13">
        <v>1072.8862541682101</v>
      </c>
      <c r="G1162" s="13">
        <v>1072.8862541682101</v>
      </c>
      <c r="H1162" s="13">
        <f>(F1162+G1162)/2</f>
        <v>1072.8862541682101</v>
      </c>
      <c r="I1162" s="15">
        <v>10.1</v>
      </c>
      <c r="J1162" s="9" t="s">
        <v>251</v>
      </c>
      <c r="K1162" s="22">
        <v>513</v>
      </c>
      <c r="M1162" s="17"/>
    </row>
    <row r="1163" spans="1:13" x14ac:dyDescent="0.25">
      <c r="A1163" s="21">
        <v>1159</v>
      </c>
      <c r="B1163" s="3" t="s">
        <v>2716</v>
      </c>
      <c r="C1163" s="16" t="s">
        <v>2788</v>
      </c>
      <c r="D1163" s="14">
        <v>9.1990740740740748E-2</v>
      </c>
      <c r="E1163" s="13">
        <v>1072.5113236034219</v>
      </c>
      <c r="F1163" s="13">
        <v>1072.5113236034219</v>
      </c>
      <c r="G1163" s="13">
        <v>1072.5113236034219</v>
      </c>
      <c r="H1163" s="13">
        <f>(F1163+G1163)/2</f>
        <v>1072.5113236034219</v>
      </c>
      <c r="I1163" s="15">
        <v>28.5</v>
      </c>
      <c r="J1163" s="9" t="s">
        <v>251</v>
      </c>
      <c r="K1163" s="22">
        <v>514</v>
      </c>
      <c r="M1163" s="17"/>
    </row>
    <row r="1164" spans="1:13" x14ac:dyDescent="0.25">
      <c r="A1164" s="21">
        <v>1160</v>
      </c>
      <c r="B1164" s="3" t="s">
        <v>1337</v>
      </c>
      <c r="C1164" s="16" t="s">
        <v>1671</v>
      </c>
      <c r="D1164" s="14">
        <v>3.125E-2</v>
      </c>
      <c r="E1164" s="13">
        <v>1072.4888888888888</v>
      </c>
      <c r="F1164" s="13">
        <v>1072.4888888888888</v>
      </c>
      <c r="G1164" s="13">
        <v>1072.4888888888888</v>
      </c>
      <c r="H1164" s="13">
        <f>(F1164+G1164)/2</f>
        <v>1072.4888888888888</v>
      </c>
      <c r="I1164" s="15">
        <v>10.1</v>
      </c>
      <c r="J1164" s="9" t="s">
        <v>251</v>
      </c>
      <c r="K1164" s="23">
        <v>515</v>
      </c>
      <c r="M1164" s="17"/>
    </row>
    <row r="1165" spans="1:13" x14ac:dyDescent="0.25">
      <c r="A1165" s="21">
        <v>1161</v>
      </c>
      <c r="B1165" s="3" t="s">
        <v>2963</v>
      </c>
      <c r="C1165" s="16" t="s">
        <v>3066</v>
      </c>
      <c r="D1165" s="14">
        <v>0.11295138888888889</v>
      </c>
      <c r="E1165" s="13">
        <v>1039.0747002766677</v>
      </c>
      <c r="F1165" s="13">
        <v>1105.6517036235803</v>
      </c>
      <c r="G1165" s="13">
        <v>1039.0747002766677</v>
      </c>
      <c r="H1165" s="13">
        <f>(F1165+G1165)/2</f>
        <v>1072.363201950124</v>
      </c>
      <c r="I1165" s="15">
        <v>33.5</v>
      </c>
      <c r="J1165" s="9" t="s">
        <v>251</v>
      </c>
      <c r="K1165" s="22">
        <v>516</v>
      </c>
      <c r="M1165" s="17"/>
    </row>
    <row r="1166" spans="1:13" x14ac:dyDescent="0.25">
      <c r="A1166" s="21">
        <v>1162</v>
      </c>
      <c r="B1166" s="3" t="s">
        <v>1338</v>
      </c>
      <c r="C1166" s="16" t="s">
        <v>1671</v>
      </c>
      <c r="D1166" s="14">
        <v>3.1261574074074074E-2</v>
      </c>
      <c r="E1166" s="13">
        <v>1072.0918178452425</v>
      </c>
      <c r="F1166" s="13">
        <v>1072.0918178452425</v>
      </c>
      <c r="G1166" s="13">
        <v>1072.0918178452425</v>
      </c>
      <c r="H1166" s="13">
        <f>(F1166+G1166)/2</f>
        <v>1072.0918178452425</v>
      </c>
      <c r="I1166" s="15">
        <v>10.1</v>
      </c>
      <c r="J1166" s="9" t="s">
        <v>251</v>
      </c>
      <c r="K1166" s="22">
        <v>517</v>
      </c>
      <c r="M1166" s="17"/>
    </row>
    <row r="1167" spans="1:13" x14ac:dyDescent="0.25">
      <c r="A1167" s="21">
        <v>1163</v>
      </c>
      <c r="B1167" s="3" t="s">
        <v>752</v>
      </c>
      <c r="C1167" s="3" t="s">
        <v>791</v>
      </c>
      <c r="D1167" s="14">
        <v>3.2199074074074074E-2</v>
      </c>
      <c r="E1167" s="13">
        <v>1072.0524802300504</v>
      </c>
      <c r="F1167" s="5">
        <v>1072</v>
      </c>
      <c r="G1167" s="5">
        <v>1072</v>
      </c>
      <c r="H1167" s="13">
        <f>(F1167+G1167)/2</f>
        <v>1072</v>
      </c>
      <c r="I1167" s="15">
        <v>10.4</v>
      </c>
      <c r="J1167" s="9" t="s">
        <v>251</v>
      </c>
      <c r="K1167" s="23">
        <v>518</v>
      </c>
      <c r="M1167" s="17"/>
    </row>
    <row r="1168" spans="1:13" x14ac:dyDescent="0.25">
      <c r="A1168" s="21">
        <v>1164</v>
      </c>
      <c r="B1168" s="3" t="s">
        <v>78</v>
      </c>
      <c r="C1168" s="16" t="s">
        <v>1671</v>
      </c>
      <c r="D1168" s="14">
        <v>2.8935185185185185E-2</v>
      </c>
      <c r="E1168" s="13">
        <v>1158.288</v>
      </c>
      <c r="F1168" s="13">
        <v>1237</v>
      </c>
      <c r="G1168" s="13">
        <v>907</v>
      </c>
      <c r="H1168" s="13">
        <f>(F1168+G1168)/2</f>
        <v>1072</v>
      </c>
      <c r="I1168" s="15">
        <v>10.1</v>
      </c>
      <c r="J1168" s="9" t="s">
        <v>251</v>
      </c>
      <c r="K1168" s="22">
        <v>519</v>
      </c>
      <c r="M1168" s="17"/>
    </row>
    <row r="1169" spans="1:13" x14ac:dyDescent="0.25">
      <c r="A1169" s="21">
        <v>1165</v>
      </c>
      <c r="B1169" s="3" t="s">
        <v>1244</v>
      </c>
      <c r="C1169" s="16" t="s">
        <v>2790</v>
      </c>
      <c r="D1169" s="14">
        <v>6.6562500000000011E-2</v>
      </c>
      <c r="E1169" s="13">
        <v>1076.5884194053203</v>
      </c>
      <c r="F1169" s="13">
        <v>1151</v>
      </c>
      <c r="G1169" s="13">
        <v>993</v>
      </c>
      <c r="H1169" s="13">
        <f>(F1169+G1169)/2</f>
        <v>1072</v>
      </c>
      <c r="I1169" s="15">
        <v>21.2</v>
      </c>
      <c r="J1169" s="9" t="s">
        <v>251</v>
      </c>
      <c r="K1169" s="22">
        <v>520</v>
      </c>
      <c r="M1169" s="17"/>
    </row>
    <row r="1170" spans="1:13" x14ac:dyDescent="0.25">
      <c r="A1170" s="21">
        <v>1166</v>
      </c>
      <c r="B1170" s="3" t="s">
        <v>1873</v>
      </c>
      <c r="C1170" s="16" t="s">
        <v>2039</v>
      </c>
      <c r="D1170" s="14">
        <v>0.12008101851851853</v>
      </c>
      <c r="E1170" s="13">
        <v>1071.3831325301203</v>
      </c>
      <c r="F1170" s="13">
        <v>1071.3831325301203</v>
      </c>
      <c r="G1170" s="13">
        <v>1071.3831325301203</v>
      </c>
      <c r="H1170" s="13">
        <f>(F1170+G1170)/2</f>
        <v>1071.3831325301203</v>
      </c>
      <c r="I1170" s="15">
        <v>36.299999999999997</v>
      </c>
      <c r="J1170" s="9" t="s">
        <v>251</v>
      </c>
      <c r="K1170" s="23">
        <v>521</v>
      </c>
      <c r="M1170" s="17"/>
    </row>
    <row r="1171" spans="1:13" x14ac:dyDescent="0.25">
      <c r="A1171" s="21">
        <v>1167</v>
      </c>
      <c r="B1171" s="3" t="s">
        <v>601</v>
      </c>
      <c r="C1171" s="3" t="s">
        <v>571</v>
      </c>
      <c r="D1171" s="14">
        <v>0.13050925925925924</v>
      </c>
      <c r="E1171" s="13">
        <v>1071.3240510819439</v>
      </c>
      <c r="F1171" s="13">
        <v>1071.3240510819439</v>
      </c>
      <c r="G1171" s="13">
        <v>1071.3240510819439</v>
      </c>
      <c r="H1171" s="13">
        <f>(F1171+G1171)/2</f>
        <v>1071.3240510819439</v>
      </c>
      <c r="I1171" s="5">
        <v>39</v>
      </c>
      <c r="J1171" s="9" t="s">
        <v>251</v>
      </c>
      <c r="K1171" s="22">
        <v>522</v>
      </c>
      <c r="M1171" s="17"/>
    </row>
    <row r="1172" spans="1:13" x14ac:dyDescent="0.25">
      <c r="A1172" s="21">
        <v>1168</v>
      </c>
      <c r="B1172" s="3" t="s">
        <v>1339</v>
      </c>
      <c r="C1172" s="16" t="s">
        <v>1671</v>
      </c>
      <c r="D1172" s="14">
        <v>3.1284722222222221E-2</v>
      </c>
      <c r="E1172" s="13">
        <v>1071.2985571587126</v>
      </c>
      <c r="F1172" s="13">
        <v>1071.2985571587126</v>
      </c>
      <c r="G1172" s="13">
        <v>1071.2985571587126</v>
      </c>
      <c r="H1172" s="13">
        <f>(F1172+G1172)/2</f>
        <v>1071.2985571587126</v>
      </c>
      <c r="I1172" s="15">
        <v>10.1</v>
      </c>
      <c r="J1172" s="9" t="s">
        <v>251</v>
      </c>
      <c r="K1172" s="22">
        <v>523</v>
      </c>
      <c r="M1172" s="17"/>
    </row>
    <row r="1173" spans="1:13" x14ac:dyDescent="0.25">
      <c r="A1173" s="21">
        <v>1169</v>
      </c>
      <c r="B1173" s="3" t="s">
        <v>2073</v>
      </c>
      <c r="C1173" s="16" t="s">
        <v>2114</v>
      </c>
      <c r="D1173" s="14">
        <v>3.7175925925925925E-2</v>
      </c>
      <c r="E1173" s="13">
        <v>1071.2577833125777</v>
      </c>
      <c r="F1173" s="13">
        <v>1071.2577833125777</v>
      </c>
      <c r="G1173" s="13">
        <v>1071.2577833125777</v>
      </c>
      <c r="H1173" s="13">
        <f>(F1173+G1173)/2</f>
        <v>1071.2577833125777</v>
      </c>
      <c r="I1173" s="15">
        <v>12</v>
      </c>
      <c r="J1173" s="9" t="s">
        <v>251</v>
      </c>
      <c r="K1173" s="23">
        <v>524</v>
      </c>
      <c r="M1173" s="17"/>
    </row>
    <row r="1174" spans="1:13" x14ac:dyDescent="0.25">
      <c r="A1174" s="21">
        <v>1170</v>
      </c>
      <c r="B1174" s="3" t="s">
        <v>1340</v>
      </c>
      <c r="C1174" s="16" t="s">
        <v>1671</v>
      </c>
      <c r="D1174" s="14">
        <v>3.1296296296296301E-2</v>
      </c>
      <c r="E1174" s="13">
        <v>1070.9023668639052</v>
      </c>
      <c r="F1174" s="13">
        <v>1070.9023668639052</v>
      </c>
      <c r="G1174" s="13">
        <v>1070.9023668639052</v>
      </c>
      <c r="H1174" s="13">
        <f>(F1174+G1174)/2</f>
        <v>1070.9023668639052</v>
      </c>
      <c r="I1174" s="15">
        <v>10.1</v>
      </c>
      <c r="J1174" s="9" t="s">
        <v>251</v>
      </c>
      <c r="K1174" s="22">
        <v>525</v>
      </c>
      <c r="M1174" s="17"/>
    </row>
    <row r="1175" spans="1:13" x14ac:dyDescent="0.25">
      <c r="A1175" s="21">
        <v>1171</v>
      </c>
      <c r="B1175" s="3" t="s">
        <v>1684</v>
      </c>
      <c r="C1175" s="16" t="s">
        <v>1722</v>
      </c>
      <c r="D1175" s="14">
        <v>5.302083333333333E-2</v>
      </c>
      <c r="E1175" s="13">
        <v>1070.65488</v>
      </c>
      <c r="F1175" s="13">
        <v>1070.65488</v>
      </c>
      <c r="G1175" s="13">
        <v>1070.65488</v>
      </c>
      <c r="H1175" s="13">
        <f>(F1175+G1175)/2</f>
        <v>1070.65488</v>
      </c>
      <c r="I1175" s="15">
        <v>17</v>
      </c>
      <c r="J1175" s="9" t="s">
        <v>251</v>
      </c>
      <c r="K1175" s="22">
        <v>526</v>
      </c>
      <c r="M1175" s="17"/>
    </row>
    <row r="1176" spans="1:13" x14ac:dyDescent="0.25">
      <c r="A1176" s="21">
        <v>1172</v>
      </c>
      <c r="B1176" s="3" t="s">
        <v>2074</v>
      </c>
      <c r="C1176" s="16" t="s">
        <v>2114</v>
      </c>
      <c r="D1176" s="14">
        <v>3.7199074074074072E-2</v>
      </c>
      <c r="E1176" s="13">
        <v>1070.5911636589919</v>
      </c>
      <c r="F1176" s="13">
        <v>1070.5911636589919</v>
      </c>
      <c r="G1176" s="13">
        <v>1070.5911636589919</v>
      </c>
      <c r="H1176" s="13">
        <f>(F1176+G1176)/2</f>
        <v>1070.5911636589919</v>
      </c>
      <c r="I1176" s="15">
        <v>12</v>
      </c>
      <c r="J1176" s="9" t="s">
        <v>251</v>
      </c>
      <c r="K1176" s="23">
        <v>527</v>
      </c>
      <c r="M1176" s="17"/>
    </row>
    <row r="1177" spans="1:13" x14ac:dyDescent="0.25">
      <c r="A1177" s="21">
        <v>1173</v>
      </c>
      <c r="B1177" s="3" t="s">
        <v>1342</v>
      </c>
      <c r="C1177" s="16" t="s">
        <v>1671</v>
      </c>
      <c r="D1177" s="14">
        <v>3.1307870370370368E-2</v>
      </c>
      <c r="E1177" s="13">
        <v>1070.5064695009241</v>
      </c>
      <c r="F1177" s="13">
        <v>1070.5064695009241</v>
      </c>
      <c r="G1177" s="13">
        <v>1070.5064695009241</v>
      </c>
      <c r="H1177" s="13">
        <f>(F1177+G1177)/2</f>
        <v>1070.5064695009241</v>
      </c>
      <c r="I1177" s="15">
        <v>10.1</v>
      </c>
      <c r="J1177" s="9" t="s">
        <v>251</v>
      </c>
      <c r="K1177" s="22">
        <v>528</v>
      </c>
      <c r="M1177" s="17"/>
    </row>
    <row r="1178" spans="1:13" x14ac:dyDescent="0.25">
      <c r="A1178" s="21">
        <v>1174</v>
      </c>
      <c r="B1178" s="3" t="s">
        <v>108</v>
      </c>
      <c r="C1178" s="3" t="s">
        <v>791</v>
      </c>
      <c r="D1178" s="14">
        <v>3.1631944444444442E-2</v>
      </c>
      <c r="E1178" s="13">
        <v>1091.2733260153677</v>
      </c>
      <c r="F1178" s="5">
        <v>1091</v>
      </c>
      <c r="G1178" s="5">
        <v>1050</v>
      </c>
      <c r="H1178" s="13">
        <f>(F1178+G1178)/2</f>
        <v>1070.5</v>
      </c>
      <c r="I1178" s="15">
        <v>10.4</v>
      </c>
      <c r="J1178" s="9" t="s">
        <v>251</v>
      </c>
      <c r="K1178" s="22">
        <v>529</v>
      </c>
      <c r="M1178" s="17"/>
    </row>
    <row r="1179" spans="1:13" x14ac:dyDescent="0.25">
      <c r="A1179" s="21">
        <v>1175</v>
      </c>
      <c r="B1179" s="3" t="s">
        <v>1874</v>
      </c>
      <c r="C1179" s="16" t="s">
        <v>2039</v>
      </c>
      <c r="D1179" s="14">
        <v>0.12018518518518519</v>
      </c>
      <c r="E1179" s="13">
        <v>1070.4545454545455</v>
      </c>
      <c r="F1179" s="13">
        <v>1070.4545454545455</v>
      </c>
      <c r="G1179" s="13">
        <v>1070.4545454545455</v>
      </c>
      <c r="H1179" s="13">
        <f>(F1179+G1179)/2</f>
        <v>1070.4545454545455</v>
      </c>
      <c r="I1179" s="15">
        <v>36.299999999999997</v>
      </c>
      <c r="J1179" s="9" t="s">
        <v>251</v>
      </c>
      <c r="K1179" s="23">
        <v>530</v>
      </c>
      <c r="M1179" s="17"/>
    </row>
    <row r="1180" spans="1:13" x14ac:dyDescent="0.25">
      <c r="A1180" s="21">
        <v>1176</v>
      </c>
      <c r="B1180" s="3" t="s">
        <v>1875</v>
      </c>
      <c r="C1180" s="16" t="s">
        <v>2039</v>
      </c>
      <c r="D1180" s="14">
        <v>0.12019675925925927</v>
      </c>
      <c r="E1180" s="13">
        <v>1070.3514684641309</v>
      </c>
      <c r="F1180" s="13">
        <v>1070.3514684641309</v>
      </c>
      <c r="G1180" s="13">
        <v>1070.3514684641309</v>
      </c>
      <c r="H1180" s="13">
        <f>(F1180+G1180)/2</f>
        <v>1070.3514684641309</v>
      </c>
      <c r="I1180" s="15">
        <v>36.299999999999997</v>
      </c>
      <c r="J1180" s="9" t="s">
        <v>251</v>
      </c>
      <c r="K1180" s="22">
        <v>531</v>
      </c>
      <c r="M1180" s="17"/>
    </row>
    <row r="1181" spans="1:13" x14ac:dyDescent="0.25">
      <c r="A1181" s="21">
        <v>1177</v>
      </c>
      <c r="B1181" s="3" t="s">
        <v>2261</v>
      </c>
      <c r="C1181" s="16" t="s">
        <v>2484</v>
      </c>
      <c r="D1181" s="14">
        <v>7.6296296296296293E-2</v>
      </c>
      <c r="E1181" s="13">
        <v>1069.7330097087379</v>
      </c>
      <c r="F1181" s="13">
        <v>1069.7330097087379</v>
      </c>
      <c r="G1181" s="13">
        <v>1069.7330097087379</v>
      </c>
      <c r="H1181" s="13">
        <f>(F1181+G1181)/2</f>
        <v>1069.7330097087379</v>
      </c>
      <c r="I1181" s="15">
        <v>24</v>
      </c>
      <c r="J1181" s="9" t="s">
        <v>251</v>
      </c>
      <c r="K1181" s="22">
        <v>532</v>
      </c>
      <c r="M1181" s="17"/>
    </row>
    <row r="1182" spans="1:13" x14ac:dyDescent="0.25">
      <c r="A1182" s="21">
        <v>1178</v>
      </c>
      <c r="B1182" s="3" t="s">
        <v>1876</v>
      </c>
      <c r="C1182" s="16" t="s">
        <v>2039</v>
      </c>
      <c r="D1182" s="14">
        <v>0.12027777777777778</v>
      </c>
      <c r="E1182" s="13">
        <v>1069.6304849884527</v>
      </c>
      <c r="F1182" s="13">
        <v>1069.6304849884527</v>
      </c>
      <c r="G1182" s="13">
        <v>1069.6304849884527</v>
      </c>
      <c r="H1182" s="13">
        <f>(F1182+G1182)/2</f>
        <v>1069.6304849884527</v>
      </c>
      <c r="I1182" s="15">
        <v>36.299999999999997</v>
      </c>
      <c r="J1182" s="9" t="s">
        <v>251</v>
      </c>
      <c r="K1182" s="23">
        <v>533</v>
      </c>
      <c r="M1182" s="17"/>
    </row>
    <row r="1183" spans="1:13" x14ac:dyDescent="0.25">
      <c r="A1183" s="21">
        <v>1179</v>
      </c>
      <c r="B1183" s="3" t="s">
        <v>2075</v>
      </c>
      <c r="C1183" s="16" t="s">
        <v>2114</v>
      </c>
      <c r="D1183" s="14">
        <v>3.72337962962963E-2</v>
      </c>
      <c r="E1183" s="13">
        <v>1069.5927883120919</v>
      </c>
      <c r="F1183" s="13">
        <v>1069.5927883120919</v>
      </c>
      <c r="G1183" s="13">
        <v>1069.5927883120919</v>
      </c>
      <c r="H1183" s="13">
        <f>(F1183+G1183)/2</f>
        <v>1069.5927883120919</v>
      </c>
      <c r="I1183" s="15">
        <v>12</v>
      </c>
      <c r="J1183" s="9" t="s">
        <v>251</v>
      </c>
      <c r="K1183" s="22">
        <v>534</v>
      </c>
      <c r="M1183" s="17"/>
    </row>
    <row r="1184" spans="1:13" x14ac:dyDescent="0.25">
      <c r="A1184" s="21">
        <v>1180</v>
      </c>
      <c r="B1184" s="3" t="s">
        <v>1333</v>
      </c>
      <c r="C1184" s="16" t="s">
        <v>1671</v>
      </c>
      <c r="D1184" s="14">
        <v>3.1157407407407408E-2</v>
      </c>
      <c r="E1184" s="13">
        <v>1075.6760772659732</v>
      </c>
      <c r="F1184" s="13">
        <v>1075.6760772659732</v>
      </c>
      <c r="G1184" s="13">
        <v>1063</v>
      </c>
      <c r="H1184" s="13">
        <f>(F1184+G1184)/2</f>
        <v>1069.3380386329866</v>
      </c>
      <c r="I1184" s="15">
        <v>10.1</v>
      </c>
      <c r="J1184" s="9" t="s">
        <v>251</v>
      </c>
      <c r="K1184" s="22">
        <v>535</v>
      </c>
      <c r="M1184" s="17"/>
    </row>
    <row r="1185" spans="1:13" x14ac:dyDescent="0.25">
      <c r="A1185" s="21">
        <v>1181</v>
      </c>
      <c r="B1185" s="3" t="s">
        <v>1273</v>
      </c>
      <c r="C1185" s="16" t="s">
        <v>1671</v>
      </c>
      <c r="D1185" s="14">
        <v>2.989583333333333E-2</v>
      </c>
      <c r="E1185" s="13">
        <v>1121.0685249709641</v>
      </c>
      <c r="F1185" s="13">
        <v>1121.0685249709641</v>
      </c>
      <c r="G1185" s="13">
        <v>1017</v>
      </c>
      <c r="H1185" s="13">
        <f>(F1185+G1185)/2</f>
        <v>1069.034262485482</v>
      </c>
      <c r="I1185" s="15">
        <v>10.1</v>
      </c>
      <c r="J1185" s="9" t="s">
        <v>251</v>
      </c>
      <c r="K1185" s="23">
        <v>536</v>
      </c>
      <c r="M1185" s="17"/>
    </row>
    <row r="1186" spans="1:13" x14ac:dyDescent="0.25">
      <c r="A1186" s="21">
        <v>1182</v>
      </c>
      <c r="B1186" s="3" t="s">
        <v>822</v>
      </c>
      <c r="C1186" s="3" t="s">
        <v>792</v>
      </c>
      <c r="D1186" s="14">
        <v>3.259259259259259E-2</v>
      </c>
      <c r="E1186" s="13">
        <v>1069.1654829545455</v>
      </c>
      <c r="F1186" s="5">
        <v>1069</v>
      </c>
      <c r="G1186" s="5">
        <v>1069</v>
      </c>
      <c r="H1186" s="13">
        <f>(F1186+G1186)/2</f>
        <v>1069</v>
      </c>
      <c r="I1186" s="15">
        <v>10.5</v>
      </c>
      <c r="J1186" s="9" t="s">
        <v>251</v>
      </c>
      <c r="K1186" s="22">
        <v>537</v>
      </c>
      <c r="M1186" s="17"/>
    </row>
    <row r="1187" spans="1:13" x14ac:dyDescent="0.25">
      <c r="A1187" s="21">
        <v>1183</v>
      </c>
      <c r="B1187" s="3" t="s">
        <v>2633</v>
      </c>
      <c r="C1187" s="16" t="s">
        <v>2671</v>
      </c>
      <c r="D1187" s="14">
        <v>0.13525462962962961</v>
      </c>
      <c r="E1187" s="13">
        <v>1014.65</v>
      </c>
      <c r="F1187" s="13">
        <v>1200</v>
      </c>
      <c r="G1187" s="13">
        <v>938</v>
      </c>
      <c r="H1187" s="13">
        <f>(F1187+G1187)/2</f>
        <v>1069</v>
      </c>
      <c r="I1187" s="15">
        <v>38.5</v>
      </c>
      <c r="J1187" s="9" t="s">
        <v>251</v>
      </c>
      <c r="K1187" s="22">
        <v>538</v>
      </c>
      <c r="M1187" s="17"/>
    </row>
    <row r="1188" spans="1:13" x14ac:dyDescent="0.25">
      <c r="A1188" s="21">
        <v>1184</v>
      </c>
      <c r="B1188" s="3" t="s">
        <v>808</v>
      </c>
      <c r="C1188" s="3" t="s">
        <v>792</v>
      </c>
      <c r="D1188" s="14">
        <v>3.096064814814815E-2</v>
      </c>
      <c r="E1188" s="13">
        <v>1125.5214953271027</v>
      </c>
      <c r="F1188" s="5">
        <v>1126</v>
      </c>
      <c r="G1188" s="5">
        <v>1012</v>
      </c>
      <c r="H1188" s="13">
        <f>(F1188+G1188)/2</f>
        <v>1069</v>
      </c>
      <c r="I1188" s="15">
        <v>10.5</v>
      </c>
      <c r="J1188" s="9" t="s">
        <v>251</v>
      </c>
      <c r="K1188" s="23">
        <v>539</v>
      </c>
      <c r="M1188" s="17"/>
    </row>
    <row r="1189" spans="1:13" x14ac:dyDescent="0.25">
      <c r="A1189" s="21">
        <v>1185</v>
      </c>
      <c r="B1189" s="3" t="s">
        <v>1347</v>
      </c>
      <c r="C1189" s="16" t="s">
        <v>1671</v>
      </c>
      <c r="D1189" s="14">
        <v>3.1354166666666662E-2</v>
      </c>
      <c r="E1189" s="13">
        <v>1068.9258028792913</v>
      </c>
      <c r="F1189" s="13">
        <v>1068.9258028792913</v>
      </c>
      <c r="G1189" s="13">
        <v>1068.9258028792913</v>
      </c>
      <c r="H1189" s="13">
        <f>(F1189+G1189)/2</f>
        <v>1068.9258028792913</v>
      </c>
      <c r="I1189" s="15">
        <v>10.1</v>
      </c>
      <c r="J1189" s="9" t="s">
        <v>251</v>
      </c>
      <c r="K1189" s="22">
        <v>540</v>
      </c>
      <c r="M1189" s="17"/>
    </row>
    <row r="1190" spans="1:13" x14ac:dyDescent="0.25">
      <c r="A1190" s="21">
        <v>1186</v>
      </c>
      <c r="B1190" s="3" t="s">
        <v>135</v>
      </c>
      <c r="C1190" s="16" t="s">
        <v>3066</v>
      </c>
      <c r="D1190" s="14">
        <v>0.10539351851851853</v>
      </c>
      <c r="E1190" s="13">
        <v>1113.5877443443885</v>
      </c>
      <c r="F1190" s="13">
        <v>1113.5877443443885</v>
      </c>
      <c r="G1190" s="13">
        <v>1023.6901241868718</v>
      </c>
      <c r="H1190" s="13">
        <f>(F1190+G1190)/2</f>
        <v>1068.6389342656303</v>
      </c>
      <c r="I1190" s="15">
        <v>33.5</v>
      </c>
      <c r="J1190" s="9" t="s">
        <v>251</v>
      </c>
      <c r="K1190" s="22">
        <v>541</v>
      </c>
      <c r="M1190" s="17"/>
    </row>
    <row r="1191" spans="1:13" x14ac:dyDescent="0.25">
      <c r="A1191" s="21">
        <v>1187</v>
      </c>
      <c r="B1191" s="3" t="s">
        <v>1348</v>
      </c>
      <c r="C1191" s="16" t="s">
        <v>1671</v>
      </c>
      <c r="D1191" s="14">
        <v>3.1365740740740743E-2</v>
      </c>
      <c r="E1191" s="13">
        <v>1068.5313653136529</v>
      </c>
      <c r="F1191" s="13">
        <v>1068.5313653136529</v>
      </c>
      <c r="G1191" s="13">
        <v>1068.5313653136529</v>
      </c>
      <c r="H1191" s="13">
        <f>(F1191+G1191)/2</f>
        <v>1068.5313653136529</v>
      </c>
      <c r="I1191" s="15">
        <v>10.1</v>
      </c>
      <c r="J1191" s="9" t="s">
        <v>251</v>
      </c>
      <c r="K1191" s="23">
        <v>542</v>
      </c>
      <c r="M1191" s="17"/>
    </row>
    <row r="1192" spans="1:13" x14ac:dyDescent="0.25">
      <c r="A1192" s="21">
        <v>1188</v>
      </c>
      <c r="B1192" s="3" t="s">
        <v>2838</v>
      </c>
      <c r="C1192" s="16" t="s">
        <v>2790</v>
      </c>
      <c r="D1192" s="14">
        <v>6.7071759259259262E-2</v>
      </c>
      <c r="E1192" s="13">
        <v>1068.4141501294216</v>
      </c>
      <c r="F1192" s="13">
        <v>1068.4141501294216</v>
      </c>
      <c r="G1192" s="13">
        <v>1068.4141501294216</v>
      </c>
      <c r="H1192" s="13">
        <f>(F1192+G1192)/2</f>
        <v>1068.4141501294216</v>
      </c>
      <c r="I1192" s="15">
        <v>21.2</v>
      </c>
      <c r="J1192" s="9" t="s">
        <v>251</v>
      </c>
      <c r="K1192" s="22">
        <v>543</v>
      </c>
      <c r="M1192" s="17"/>
    </row>
    <row r="1193" spans="1:13" x14ac:dyDescent="0.25">
      <c r="A1193" s="21">
        <v>1189</v>
      </c>
      <c r="B1193" s="3" t="s">
        <v>316</v>
      </c>
      <c r="C1193" s="16" t="s">
        <v>1671</v>
      </c>
      <c r="D1193" s="14">
        <v>3.1331018518518515E-2</v>
      </c>
      <c r="E1193" s="13">
        <v>1069.7155522718876</v>
      </c>
      <c r="F1193" s="13">
        <v>1069.7155522718876</v>
      </c>
      <c r="G1193" s="13">
        <v>1067</v>
      </c>
      <c r="H1193" s="13">
        <f>(F1193+G1193)/2</f>
        <v>1068.3577761359438</v>
      </c>
      <c r="I1193" s="15">
        <v>10.1</v>
      </c>
      <c r="J1193" s="9" t="s">
        <v>251</v>
      </c>
      <c r="K1193" s="22">
        <v>544</v>
      </c>
      <c r="M1193" s="17"/>
    </row>
    <row r="1194" spans="1:13" x14ac:dyDescent="0.25">
      <c r="A1194" s="21">
        <v>1190</v>
      </c>
      <c r="B1194" s="3" t="s">
        <v>931</v>
      </c>
      <c r="C1194" s="16" t="s">
        <v>1092</v>
      </c>
      <c r="D1194" s="14">
        <v>0.1140625</v>
      </c>
      <c r="E1194" s="13">
        <v>1044.2191780821918</v>
      </c>
      <c r="F1194" s="13">
        <v>1092</v>
      </c>
      <c r="G1194" s="13">
        <v>1044.2191780821918</v>
      </c>
      <c r="H1194" s="13">
        <f>(F1194+G1194)/2</f>
        <v>1068.1095890410959</v>
      </c>
      <c r="I1194" s="15">
        <v>34</v>
      </c>
      <c r="J1194" s="9" t="s">
        <v>251</v>
      </c>
      <c r="K1194" s="23">
        <v>545</v>
      </c>
      <c r="M1194" s="17"/>
    </row>
    <row r="1195" spans="1:13" x14ac:dyDescent="0.25">
      <c r="A1195" s="21">
        <v>1191</v>
      </c>
      <c r="B1195" s="3" t="s">
        <v>2718</v>
      </c>
      <c r="C1195" s="16" t="s">
        <v>2788</v>
      </c>
      <c r="D1195" s="14">
        <v>9.2372685185185197E-2</v>
      </c>
      <c r="E1195" s="13">
        <v>1068.0766821200348</v>
      </c>
      <c r="F1195" s="13">
        <v>1068.0766821200348</v>
      </c>
      <c r="G1195" s="13">
        <v>1068.0766821200348</v>
      </c>
      <c r="H1195" s="13">
        <f>(F1195+G1195)/2</f>
        <v>1068.0766821200348</v>
      </c>
      <c r="I1195" s="15">
        <v>28.5</v>
      </c>
      <c r="J1195" s="9" t="s">
        <v>251</v>
      </c>
      <c r="K1195" s="22">
        <v>546</v>
      </c>
      <c r="M1195" s="17"/>
    </row>
    <row r="1196" spans="1:13" x14ac:dyDescent="0.25">
      <c r="A1196" s="21">
        <v>1192</v>
      </c>
      <c r="B1196" s="3" t="s">
        <v>2839</v>
      </c>
      <c r="C1196" s="16" t="s">
        <v>2790</v>
      </c>
      <c r="D1196" s="14">
        <v>6.7152777777777783E-2</v>
      </c>
      <c r="E1196" s="13">
        <v>1067.1251292657701</v>
      </c>
      <c r="F1196" s="13">
        <v>1067.1251292657701</v>
      </c>
      <c r="G1196" s="13">
        <v>1067.1251292657701</v>
      </c>
      <c r="H1196" s="13">
        <f>(F1196+G1196)/2</f>
        <v>1067.1251292657701</v>
      </c>
      <c r="I1196" s="15">
        <v>21.2</v>
      </c>
      <c r="J1196" s="9" t="s">
        <v>251</v>
      </c>
      <c r="K1196" s="22">
        <v>547</v>
      </c>
      <c r="M1196" s="17"/>
    </row>
    <row r="1197" spans="1:13" x14ac:dyDescent="0.25">
      <c r="A1197" s="21">
        <v>1193</v>
      </c>
      <c r="B1197" s="3" t="s">
        <v>687</v>
      </c>
      <c r="C1197" s="16" t="s">
        <v>2484</v>
      </c>
      <c r="D1197" s="14">
        <v>8.2939814814814813E-2</v>
      </c>
      <c r="E1197" s="13">
        <v>984.04688808261233</v>
      </c>
      <c r="F1197" s="13">
        <v>1187</v>
      </c>
      <c r="G1197" s="13">
        <v>947</v>
      </c>
      <c r="H1197" s="13">
        <f>(F1197+G1197)/2</f>
        <v>1067</v>
      </c>
      <c r="I1197" s="15">
        <v>24</v>
      </c>
      <c r="J1197" s="9" t="s">
        <v>251</v>
      </c>
      <c r="K1197" s="23">
        <v>548</v>
      </c>
      <c r="M1197" s="17"/>
    </row>
    <row r="1198" spans="1:13" x14ac:dyDescent="0.25">
      <c r="A1198" s="21">
        <v>1194</v>
      </c>
      <c r="B1198" s="3" t="s">
        <v>2615</v>
      </c>
      <c r="C1198" s="16" t="s">
        <v>2671</v>
      </c>
      <c r="D1198" s="14">
        <v>0.12408564814814815</v>
      </c>
      <c r="E1198" s="13">
        <v>1105.98</v>
      </c>
      <c r="F1198" s="13">
        <v>1105.98</v>
      </c>
      <c r="G1198" s="13">
        <v>1028</v>
      </c>
      <c r="H1198" s="13">
        <f>(F1198+G1198)/2</f>
        <v>1066.99</v>
      </c>
      <c r="I1198" s="15">
        <v>38.5</v>
      </c>
      <c r="J1198" s="9" t="s">
        <v>251</v>
      </c>
      <c r="K1198" s="22">
        <v>549</v>
      </c>
      <c r="M1198" s="17"/>
    </row>
    <row r="1199" spans="1:13" x14ac:dyDescent="0.25">
      <c r="A1199" s="21">
        <v>1195</v>
      </c>
      <c r="B1199" s="3" t="s">
        <v>918</v>
      </c>
      <c r="C1199" s="16" t="s">
        <v>1092</v>
      </c>
      <c r="D1199" s="14">
        <v>0.11164351851851852</v>
      </c>
      <c r="E1199" s="13">
        <v>1066.8442877876842</v>
      </c>
      <c r="F1199" s="13">
        <v>1066.8442877876842</v>
      </c>
      <c r="G1199" s="13">
        <v>1066.8442877876842</v>
      </c>
      <c r="H1199" s="13">
        <f>(F1199+G1199)/2</f>
        <v>1066.8442877876842</v>
      </c>
      <c r="I1199" s="15">
        <v>34</v>
      </c>
      <c r="J1199" s="9" t="s">
        <v>251</v>
      </c>
      <c r="K1199" s="22">
        <v>550</v>
      </c>
      <c r="M1199" s="17"/>
    </row>
    <row r="1200" spans="1:13" x14ac:dyDescent="0.25">
      <c r="A1200" s="21">
        <v>1196</v>
      </c>
      <c r="B1200" s="3" t="s">
        <v>2155</v>
      </c>
      <c r="C1200" s="16" t="s">
        <v>2214</v>
      </c>
      <c r="D1200" s="14">
        <v>6.653935185185185E-2</v>
      </c>
      <c r="E1200" s="13">
        <v>1066.8029222473474</v>
      </c>
      <c r="F1200" s="13">
        <v>1066.8029222473474</v>
      </c>
      <c r="G1200" s="13">
        <v>1066.8029222473474</v>
      </c>
      <c r="H1200" s="13">
        <f>(F1200+G1200)/2</f>
        <v>1066.8029222473474</v>
      </c>
      <c r="I1200" s="15">
        <v>21</v>
      </c>
      <c r="J1200" s="9" t="s">
        <v>251</v>
      </c>
      <c r="K1200" s="23">
        <v>551</v>
      </c>
      <c r="M1200" s="17"/>
    </row>
    <row r="1201" spans="1:13" x14ac:dyDescent="0.25">
      <c r="A1201" s="21">
        <v>1197</v>
      </c>
      <c r="B1201" s="3" t="s">
        <v>447</v>
      </c>
      <c r="C1201" s="3" t="s">
        <v>568</v>
      </c>
      <c r="D1201" s="14">
        <v>0.11099537037037037</v>
      </c>
      <c r="E1201" s="13">
        <v>1066.798748696559</v>
      </c>
      <c r="F1201" s="13">
        <v>1066.798748696559</v>
      </c>
      <c r="G1201" s="13">
        <v>1066.798748696559</v>
      </c>
      <c r="H1201" s="13">
        <f>(F1201+G1201)/2</f>
        <v>1066.798748696559</v>
      </c>
      <c r="I1201" s="5">
        <v>33.799999999999997</v>
      </c>
      <c r="J1201" s="9" t="s">
        <v>251</v>
      </c>
      <c r="K1201" s="22">
        <v>552</v>
      </c>
      <c r="M1201" s="17"/>
    </row>
    <row r="1202" spans="1:13" x14ac:dyDescent="0.25">
      <c r="A1202" s="21">
        <v>1198</v>
      </c>
      <c r="B1202" s="3" t="s">
        <v>448</v>
      </c>
      <c r="C1202" s="3" t="s">
        <v>568</v>
      </c>
      <c r="D1202" s="14">
        <v>0.11099537037037037</v>
      </c>
      <c r="E1202" s="13">
        <v>1066.798748696559</v>
      </c>
      <c r="F1202" s="13">
        <v>1066.798748696559</v>
      </c>
      <c r="G1202" s="13">
        <v>1066.798748696559</v>
      </c>
      <c r="H1202" s="13">
        <f>(F1202+G1202)/2</f>
        <v>1066.798748696559</v>
      </c>
      <c r="I1202" s="5">
        <v>33.799999999999997</v>
      </c>
      <c r="J1202" s="9" t="s">
        <v>251</v>
      </c>
      <c r="K1202" s="22">
        <v>553</v>
      </c>
      <c r="M1202" s="17"/>
    </row>
    <row r="1203" spans="1:13" x14ac:dyDescent="0.25">
      <c r="A1203" s="21">
        <v>1199</v>
      </c>
      <c r="B1203" s="3" t="s">
        <v>94</v>
      </c>
      <c r="C1203" s="3" t="s">
        <v>247</v>
      </c>
      <c r="D1203" s="14">
        <v>5.635416666666667E-2</v>
      </c>
      <c r="E1203" s="13">
        <v>1066.5804066543437</v>
      </c>
      <c r="F1203" s="13">
        <v>1066.5804066543437</v>
      </c>
      <c r="G1203" s="13">
        <v>1066.5804066543437</v>
      </c>
      <c r="H1203" s="13">
        <f>(F1203+G1203)/2</f>
        <v>1066.5804066543437</v>
      </c>
      <c r="I1203" s="5">
        <v>18</v>
      </c>
      <c r="J1203" s="9" t="s">
        <v>251</v>
      </c>
      <c r="K1203" s="23">
        <v>554</v>
      </c>
      <c r="M1203" s="17"/>
    </row>
    <row r="1204" spans="1:13" x14ac:dyDescent="0.25">
      <c r="A1204" s="21">
        <v>1200</v>
      </c>
      <c r="B1204" s="3" t="s">
        <v>1349</v>
      </c>
      <c r="C1204" s="16" t="s">
        <v>1671</v>
      </c>
      <c r="D1204" s="14">
        <v>3.142361111111111E-2</v>
      </c>
      <c r="E1204" s="13">
        <v>1066.5635359116022</v>
      </c>
      <c r="F1204" s="13">
        <v>1066.5635359116022</v>
      </c>
      <c r="G1204" s="13">
        <v>1066.5635359116022</v>
      </c>
      <c r="H1204" s="13">
        <f>(F1204+G1204)/2</f>
        <v>1066.5635359116022</v>
      </c>
      <c r="I1204" s="15">
        <v>10.1</v>
      </c>
      <c r="J1204" s="9" t="s">
        <v>251</v>
      </c>
      <c r="K1204" s="22">
        <v>555</v>
      </c>
      <c r="M1204" s="17"/>
    </row>
    <row r="1205" spans="1:13" x14ac:dyDescent="0.25">
      <c r="A1205" s="21">
        <v>1201</v>
      </c>
      <c r="B1205" s="3" t="s">
        <v>2262</v>
      </c>
      <c r="C1205" s="16" t="s">
        <v>2484</v>
      </c>
      <c r="D1205" s="14">
        <v>7.6527777777777778E-2</v>
      </c>
      <c r="E1205" s="13">
        <v>1066.4972776769509</v>
      </c>
      <c r="F1205" s="13">
        <v>1066.4972776769509</v>
      </c>
      <c r="G1205" s="13">
        <v>1066.4972776769509</v>
      </c>
      <c r="H1205" s="13">
        <f>(F1205+G1205)/2</f>
        <v>1066.4972776769509</v>
      </c>
      <c r="I1205" s="15">
        <v>24</v>
      </c>
      <c r="J1205" s="9" t="s">
        <v>251</v>
      </c>
      <c r="K1205" s="22">
        <v>556</v>
      </c>
      <c r="M1205" s="17"/>
    </row>
    <row r="1206" spans="1:13" x14ac:dyDescent="0.25">
      <c r="A1206" s="21">
        <v>1202</v>
      </c>
      <c r="B1206" s="3" t="s">
        <v>696</v>
      </c>
      <c r="C1206" s="16" t="s">
        <v>2790</v>
      </c>
      <c r="D1206" s="14">
        <v>7.0162037037037037E-2</v>
      </c>
      <c r="E1206" s="13">
        <v>1021.3559881227316</v>
      </c>
      <c r="F1206" s="13">
        <v>1113</v>
      </c>
      <c r="G1206" s="13">
        <v>1019.9650756693829</v>
      </c>
      <c r="H1206" s="13">
        <f>(F1206+G1206)/2</f>
        <v>1066.4825378346914</v>
      </c>
      <c r="I1206" s="15">
        <v>21.2</v>
      </c>
      <c r="J1206" s="9" t="s">
        <v>251</v>
      </c>
      <c r="K1206" s="23">
        <v>557</v>
      </c>
      <c r="M1206" s="17"/>
    </row>
    <row r="1207" spans="1:13" x14ac:dyDescent="0.25">
      <c r="A1207" s="21">
        <v>1203</v>
      </c>
      <c r="B1207" s="3" t="s">
        <v>936</v>
      </c>
      <c r="C1207" s="16" t="s">
        <v>2671</v>
      </c>
      <c r="D1207" s="14">
        <v>0.12439814814814815</v>
      </c>
      <c r="E1207" s="13">
        <v>1103.2</v>
      </c>
      <c r="F1207" s="13">
        <v>1103.2</v>
      </c>
      <c r="G1207" s="13">
        <v>1029</v>
      </c>
      <c r="H1207" s="13">
        <f>(F1207+G1207)/2</f>
        <v>1066.0999999999999</v>
      </c>
      <c r="I1207" s="15">
        <v>38.5</v>
      </c>
      <c r="J1207" s="9" t="s">
        <v>251</v>
      </c>
      <c r="K1207" s="22">
        <v>558</v>
      </c>
      <c r="M1207" s="17"/>
    </row>
    <row r="1208" spans="1:13" x14ac:dyDescent="0.25">
      <c r="A1208" s="21">
        <v>1204</v>
      </c>
      <c r="B1208" s="3" t="s">
        <v>449</v>
      </c>
      <c r="C1208" s="3" t="s">
        <v>568</v>
      </c>
      <c r="D1208" s="14">
        <v>0.11107638888888889</v>
      </c>
      <c r="E1208" s="13">
        <v>1066.0206314473273</v>
      </c>
      <c r="F1208" s="13">
        <v>1066.0206314473273</v>
      </c>
      <c r="G1208" s="13">
        <v>1066.0206314473273</v>
      </c>
      <c r="H1208" s="13">
        <f>(F1208+G1208)/2</f>
        <v>1066.0206314473273</v>
      </c>
      <c r="I1208" s="5">
        <v>33.799999999999997</v>
      </c>
      <c r="J1208" s="9" t="s">
        <v>251</v>
      </c>
      <c r="K1208" s="22">
        <v>559</v>
      </c>
      <c r="M1208" s="17"/>
    </row>
    <row r="1209" spans="1:13" x14ac:dyDescent="0.25">
      <c r="A1209" s="21">
        <v>1205</v>
      </c>
      <c r="B1209" s="3" t="s">
        <v>1878</v>
      </c>
      <c r="C1209" s="16" t="s">
        <v>2039</v>
      </c>
      <c r="D1209" s="14">
        <v>0.12072916666666667</v>
      </c>
      <c r="E1209" s="13">
        <v>1065.6312913431118</v>
      </c>
      <c r="F1209" s="13">
        <v>1065.6312913431118</v>
      </c>
      <c r="G1209" s="13">
        <v>1065.6312913431118</v>
      </c>
      <c r="H1209" s="13">
        <f>(F1209+G1209)/2</f>
        <v>1065.6312913431118</v>
      </c>
      <c r="I1209" s="15">
        <v>36.299999999999997</v>
      </c>
      <c r="J1209" s="9" t="s">
        <v>251</v>
      </c>
      <c r="K1209" s="23">
        <v>560</v>
      </c>
      <c r="M1209" s="17"/>
    </row>
    <row r="1210" spans="1:13" x14ac:dyDescent="0.25">
      <c r="A1210" s="21">
        <v>1206</v>
      </c>
      <c r="B1210" s="3" t="s">
        <v>95</v>
      </c>
      <c r="C1210" s="3" t="s">
        <v>247</v>
      </c>
      <c r="D1210" s="14">
        <v>5.6412037037037038E-2</v>
      </c>
      <c r="E1210" s="13">
        <v>1065.4862535904801</v>
      </c>
      <c r="F1210" s="13">
        <v>1065.4862535904801</v>
      </c>
      <c r="G1210" s="13">
        <v>1065.4862535904801</v>
      </c>
      <c r="H1210" s="13">
        <f>(F1210+G1210)/2</f>
        <v>1065.4862535904801</v>
      </c>
      <c r="I1210" s="5">
        <v>18</v>
      </c>
      <c r="J1210" s="9" t="s">
        <v>251</v>
      </c>
      <c r="K1210" s="22">
        <v>561</v>
      </c>
      <c r="M1210" s="17"/>
    </row>
    <row r="1211" spans="1:13" x14ac:dyDescent="0.25">
      <c r="A1211" s="21">
        <v>1207</v>
      </c>
      <c r="B1211" s="3" t="s">
        <v>602</v>
      </c>
      <c r="C1211" s="3" t="s">
        <v>571</v>
      </c>
      <c r="D1211" s="14">
        <v>0.13127314814814814</v>
      </c>
      <c r="E1211" s="13">
        <v>1065.0899312290601</v>
      </c>
      <c r="F1211" s="13">
        <v>1065.0899312290601</v>
      </c>
      <c r="G1211" s="13">
        <v>1065.0899312290601</v>
      </c>
      <c r="H1211" s="13">
        <f>(F1211+G1211)/2</f>
        <v>1065.0899312290601</v>
      </c>
      <c r="I1211" s="5">
        <v>39</v>
      </c>
      <c r="J1211" s="9" t="s">
        <v>251</v>
      </c>
      <c r="K1211" s="22">
        <v>562</v>
      </c>
      <c r="M1211" s="17"/>
    </row>
    <row r="1212" spans="1:13" x14ac:dyDescent="0.25">
      <c r="A1212" s="21">
        <v>1208</v>
      </c>
      <c r="B1212" s="3" t="s">
        <v>1202</v>
      </c>
      <c r="C1212" s="16" t="s">
        <v>3066</v>
      </c>
      <c r="D1212" s="14">
        <v>0.10155092592592592</v>
      </c>
      <c r="E1212" s="13">
        <v>1155.7248689309326</v>
      </c>
      <c r="F1212" s="13">
        <v>1202</v>
      </c>
      <c r="G1212" s="13">
        <v>928</v>
      </c>
      <c r="H1212" s="13">
        <f>(F1212+G1212)/2</f>
        <v>1065</v>
      </c>
      <c r="I1212" s="15">
        <v>33.5</v>
      </c>
      <c r="J1212" s="9" t="s">
        <v>251</v>
      </c>
      <c r="K1212" s="23">
        <v>563</v>
      </c>
      <c r="M1212" s="17"/>
    </row>
    <row r="1213" spans="1:13" x14ac:dyDescent="0.25">
      <c r="A1213" s="21">
        <v>1209</v>
      </c>
      <c r="B1213" s="3" t="s">
        <v>1350</v>
      </c>
      <c r="C1213" s="16" t="s">
        <v>1671</v>
      </c>
      <c r="D1213" s="14">
        <v>3.1469907407407412E-2</v>
      </c>
      <c r="E1213" s="13">
        <v>1064.9944832659064</v>
      </c>
      <c r="F1213" s="13">
        <v>1064.9944832659064</v>
      </c>
      <c r="G1213" s="13">
        <v>1064.9944832659064</v>
      </c>
      <c r="H1213" s="13">
        <f>(F1213+G1213)/2</f>
        <v>1064.9944832659064</v>
      </c>
      <c r="I1213" s="15">
        <v>10.1</v>
      </c>
      <c r="J1213" s="9" t="s">
        <v>251</v>
      </c>
      <c r="K1213" s="22">
        <v>564</v>
      </c>
      <c r="M1213" s="17"/>
    </row>
    <row r="1214" spans="1:13" x14ac:dyDescent="0.25">
      <c r="A1214" s="21">
        <v>1210</v>
      </c>
      <c r="B1214" s="3" t="s">
        <v>2840</v>
      </c>
      <c r="C1214" s="16" t="s">
        <v>2790</v>
      </c>
      <c r="D1214" s="14">
        <v>6.7291666666666666E-2</v>
      </c>
      <c r="E1214" s="13">
        <v>1064.9226006191948</v>
      </c>
      <c r="F1214" s="13">
        <v>1064.9226006191948</v>
      </c>
      <c r="G1214" s="13">
        <v>1064.9226006191948</v>
      </c>
      <c r="H1214" s="13">
        <f>(F1214+G1214)/2</f>
        <v>1064.9226006191948</v>
      </c>
      <c r="I1214" s="15">
        <v>21.2</v>
      </c>
      <c r="J1214" s="9" t="s">
        <v>251</v>
      </c>
      <c r="K1214" s="22">
        <v>565</v>
      </c>
      <c r="M1214" s="17"/>
    </row>
    <row r="1215" spans="1:13" x14ac:dyDescent="0.25">
      <c r="A1215" s="21">
        <v>1211</v>
      </c>
      <c r="B1215" s="3" t="s">
        <v>2954</v>
      </c>
      <c r="C1215" s="16" t="s">
        <v>3066</v>
      </c>
      <c r="D1215" s="14">
        <v>0.11023148148148149</v>
      </c>
      <c r="E1215" s="13">
        <v>1064.7133557328855</v>
      </c>
      <c r="F1215" s="13">
        <v>1064.7133557328855</v>
      </c>
      <c r="G1215" s="13">
        <v>1064.7133557328855</v>
      </c>
      <c r="H1215" s="13">
        <f>(F1215+G1215)/2</f>
        <v>1064.7133557328855</v>
      </c>
      <c r="I1215" s="15">
        <v>33.5</v>
      </c>
      <c r="J1215" s="9" t="s">
        <v>251</v>
      </c>
      <c r="K1215" s="23">
        <v>566</v>
      </c>
      <c r="M1215" s="17"/>
    </row>
    <row r="1216" spans="1:13" x14ac:dyDescent="0.25">
      <c r="A1216" s="21">
        <v>1212</v>
      </c>
      <c r="B1216" s="3" t="s">
        <v>930</v>
      </c>
      <c r="C1216" s="16" t="s">
        <v>2484</v>
      </c>
      <c r="D1216" s="14">
        <v>7.5231481481481483E-2</v>
      </c>
      <c r="E1216" s="13">
        <v>1084.873846153846</v>
      </c>
      <c r="F1216" s="13">
        <v>1084.873846153846</v>
      </c>
      <c r="G1216" s="13">
        <v>1044</v>
      </c>
      <c r="H1216" s="13">
        <f>(F1216+G1216)/2</f>
        <v>1064.436923076923</v>
      </c>
      <c r="I1216" s="15">
        <v>24</v>
      </c>
      <c r="J1216" s="9" t="s">
        <v>251</v>
      </c>
      <c r="K1216" s="22">
        <v>567</v>
      </c>
      <c r="M1216" s="17"/>
    </row>
    <row r="1217" spans="1:13" x14ac:dyDescent="0.25">
      <c r="A1217" s="21">
        <v>1213</v>
      </c>
      <c r="B1217" s="3" t="s">
        <v>315</v>
      </c>
      <c r="C1217" s="16" t="s">
        <v>2214</v>
      </c>
      <c r="D1217" s="14">
        <v>6.6111111111111107E-2</v>
      </c>
      <c r="E1217" s="13">
        <v>1073.7132352941178</v>
      </c>
      <c r="F1217" s="13">
        <v>1073.7132352941178</v>
      </c>
      <c r="G1217" s="13">
        <v>1055</v>
      </c>
      <c r="H1217" s="13">
        <f>(F1217+G1217)/2</f>
        <v>1064.356617647059</v>
      </c>
      <c r="I1217" s="15">
        <v>21</v>
      </c>
      <c r="J1217" s="9" t="s">
        <v>251</v>
      </c>
      <c r="K1217" s="22">
        <v>568</v>
      </c>
      <c r="M1217" s="17"/>
    </row>
    <row r="1218" spans="1:13" x14ac:dyDescent="0.25">
      <c r="A1218" s="21">
        <v>1214</v>
      </c>
      <c r="B1218" s="3" t="s">
        <v>937</v>
      </c>
      <c r="C1218" s="16" t="s">
        <v>2485</v>
      </c>
      <c r="D1218" s="14">
        <v>0.11206018518518518</v>
      </c>
      <c r="E1218" s="13">
        <v>1100.5370791158853</v>
      </c>
      <c r="F1218" s="13">
        <v>1100.5370791158853</v>
      </c>
      <c r="G1218" s="13">
        <v>1027</v>
      </c>
      <c r="H1218" s="13">
        <f>(F1218+G1218)/2</f>
        <v>1063.7685395579426</v>
      </c>
      <c r="I1218" s="15">
        <v>35</v>
      </c>
      <c r="J1218" s="9" t="s">
        <v>251</v>
      </c>
      <c r="K1218" s="23">
        <v>569</v>
      </c>
      <c r="M1218" s="17"/>
    </row>
    <row r="1219" spans="1:13" x14ac:dyDescent="0.25">
      <c r="A1219" s="21">
        <v>1215</v>
      </c>
      <c r="B1219" s="3" t="s">
        <v>1319</v>
      </c>
      <c r="C1219" s="16" t="s">
        <v>2790</v>
      </c>
      <c r="D1219" s="14">
        <v>6.8761574074074072E-2</v>
      </c>
      <c r="E1219" s="13">
        <v>1042.1578858777982</v>
      </c>
      <c r="F1219" s="13">
        <v>1085.3523238380808</v>
      </c>
      <c r="G1219" s="13">
        <v>1042.1578858777982</v>
      </c>
      <c r="H1219" s="13">
        <f>(F1219+G1219)/2</f>
        <v>1063.7551048579394</v>
      </c>
      <c r="I1219" s="15">
        <v>21.2</v>
      </c>
      <c r="J1219" s="9" t="s">
        <v>251</v>
      </c>
      <c r="K1219" s="22">
        <v>570</v>
      </c>
      <c r="M1219" s="17"/>
    </row>
    <row r="1220" spans="1:13" x14ac:dyDescent="0.25">
      <c r="A1220" s="21">
        <v>1216</v>
      </c>
      <c r="B1220" s="3" t="s">
        <v>96</v>
      </c>
      <c r="C1220" s="3" t="s">
        <v>247</v>
      </c>
      <c r="D1220" s="14">
        <v>5.6504629629629627E-2</v>
      </c>
      <c r="E1220" s="13">
        <v>1063.7402703809914</v>
      </c>
      <c r="F1220" s="13">
        <v>1063.7402703809914</v>
      </c>
      <c r="G1220" s="13">
        <v>1063.7402703809914</v>
      </c>
      <c r="H1220" s="13">
        <f>(F1220+G1220)/2</f>
        <v>1063.7402703809914</v>
      </c>
      <c r="I1220" s="5">
        <v>18</v>
      </c>
      <c r="J1220" s="9" t="s">
        <v>251</v>
      </c>
      <c r="K1220" s="22">
        <v>571</v>
      </c>
      <c r="M1220" s="17"/>
    </row>
    <row r="1221" spans="1:13" x14ac:dyDescent="0.25">
      <c r="A1221" s="21">
        <v>1217</v>
      </c>
      <c r="B1221" s="3" t="s">
        <v>1315</v>
      </c>
      <c r="C1221" s="16" t="s">
        <v>2788</v>
      </c>
      <c r="D1221" s="14">
        <v>9.4861111111111118E-2</v>
      </c>
      <c r="E1221" s="13">
        <v>1040.0585651537333</v>
      </c>
      <c r="F1221" s="13">
        <v>1087.3901614720241</v>
      </c>
      <c r="G1221" s="13">
        <v>1040.0585651537333</v>
      </c>
      <c r="H1221" s="13">
        <f>(F1221+G1221)/2</f>
        <v>1063.7243633128787</v>
      </c>
      <c r="I1221" s="15">
        <v>28.5</v>
      </c>
      <c r="J1221" s="9" t="s">
        <v>251</v>
      </c>
      <c r="K1221" s="23">
        <v>572</v>
      </c>
      <c r="M1221" s="17"/>
    </row>
    <row r="1222" spans="1:13" x14ac:dyDescent="0.25">
      <c r="A1222" s="21">
        <v>1218</v>
      </c>
      <c r="B1222" s="3" t="s">
        <v>318</v>
      </c>
      <c r="C1222" s="3" t="s">
        <v>567</v>
      </c>
      <c r="D1222" s="14">
        <v>3.27662037037037E-2</v>
      </c>
      <c r="E1222" s="13">
        <v>1063.5005298481103</v>
      </c>
      <c r="F1222" s="13">
        <v>1063.5005298481103</v>
      </c>
      <c r="G1222" s="13">
        <v>1063.5005298481103</v>
      </c>
      <c r="H1222" s="13">
        <f>(F1222+G1222)/2</f>
        <v>1063.5005298481103</v>
      </c>
      <c r="I1222" s="5">
        <v>10.5</v>
      </c>
      <c r="J1222" s="9" t="s">
        <v>251</v>
      </c>
      <c r="K1222" s="22">
        <v>573</v>
      </c>
      <c r="M1222" s="17"/>
    </row>
    <row r="1223" spans="1:13" x14ac:dyDescent="0.25">
      <c r="A1223" s="21">
        <v>1219</v>
      </c>
      <c r="B1223" s="3" t="s">
        <v>977</v>
      </c>
      <c r="C1223" s="16" t="s">
        <v>1671</v>
      </c>
      <c r="D1223" s="14">
        <v>2.9027777777777777E-2</v>
      </c>
      <c r="E1223" s="13">
        <v>1154.5933014354066</v>
      </c>
      <c r="F1223" s="13">
        <v>1154.5933014354066</v>
      </c>
      <c r="G1223" s="13">
        <v>972</v>
      </c>
      <c r="H1223" s="13">
        <f>(F1223+G1223)/2</f>
        <v>1063.2966507177034</v>
      </c>
      <c r="I1223" s="15">
        <v>10.1</v>
      </c>
      <c r="J1223" s="9" t="s">
        <v>251</v>
      </c>
      <c r="K1223" s="22">
        <v>574</v>
      </c>
      <c r="M1223" s="17"/>
    </row>
    <row r="1224" spans="1:13" x14ac:dyDescent="0.25">
      <c r="A1224" s="21">
        <v>1220</v>
      </c>
      <c r="B1224" s="3" t="s">
        <v>2955</v>
      </c>
      <c r="C1224" s="16" t="s">
        <v>3066</v>
      </c>
      <c r="D1224" s="14">
        <v>0.11038194444444445</v>
      </c>
      <c r="E1224" s="13">
        <v>1063.2620320855617</v>
      </c>
      <c r="F1224" s="13">
        <v>1063.2620320855617</v>
      </c>
      <c r="G1224" s="13">
        <v>1063.2620320855617</v>
      </c>
      <c r="H1224" s="13">
        <f>(F1224+G1224)/2</f>
        <v>1063.2620320855617</v>
      </c>
      <c r="I1224" s="15">
        <v>33.5</v>
      </c>
      <c r="J1224" s="9" t="s">
        <v>251</v>
      </c>
      <c r="K1224" s="23">
        <v>575</v>
      </c>
      <c r="M1224" s="17"/>
    </row>
    <row r="1225" spans="1:13" x14ac:dyDescent="0.25">
      <c r="A1225" s="21">
        <v>1221</v>
      </c>
      <c r="B1225" s="3" t="s">
        <v>2931</v>
      </c>
      <c r="C1225" s="16" t="s">
        <v>3066</v>
      </c>
      <c r="D1225" s="14">
        <v>0.10475694444444444</v>
      </c>
      <c r="E1225" s="13">
        <v>1120.3546569439843</v>
      </c>
      <c r="F1225" s="13">
        <v>1120.3546569439843</v>
      </c>
      <c r="G1225" s="13">
        <v>1006</v>
      </c>
      <c r="H1225" s="13">
        <f>(F1225+G1225)/2</f>
        <v>1063.177328471992</v>
      </c>
      <c r="I1225" s="15">
        <v>33.5</v>
      </c>
      <c r="J1225" s="9" t="s">
        <v>251</v>
      </c>
      <c r="K1225" s="22">
        <v>576</v>
      </c>
      <c r="M1225" s="17"/>
    </row>
    <row r="1226" spans="1:13" x14ac:dyDescent="0.25">
      <c r="A1226" s="21">
        <v>1222</v>
      </c>
      <c r="B1226" s="3" t="s">
        <v>2535</v>
      </c>
      <c r="C1226" s="16" t="s">
        <v>2587</v>
      </c>
      <c r="D1226" s="14">
        <v>0.10155092592592592</v>
      </c>
      <c r="E1226" s="13">
        <v>1063.1300000000001</v>
      </c>
      <c r="F1226" s="13">
        <v>1063.1300000000001</v>
      </c>
      <c r="G1226" s="13">
        <v>1063.1300000000001</v>
      </c>
      <c r="H1226" s="13">
        <f>(F1226+G1226)/2</f>
        <v>1063.1300000000001</v>
      </c>
      <c r="I1226" s="15">
        <v>31</v>
      </c>
      <c r="J1226" s="9" t="s">
        <v>251</v>
      </c>
      <c r="K1226" s="22">
        <v>577</v>
      </c>
      <c r="M1226" s="17"/>
    </row>
    <row r="1227" spans="1:13" x14ac:dyDescent="0.25">
      <c r="A1227" s="21">
        <v>1223</v>
      </c>
      <c r="B1227" s="3" t="s">
        <v>1352</v>
      </c>
      <c r="C1227" s="16" t="s">
        <v>1671</v>
      </c>
      <c r="D1227" s="14">
        <v>3.1527777777777773E-2</v>
      </c>
      <c r="E1227" s="13">
        <v>1063.0396475770926</v>
      </c>
      <c r="F1227" s="13">
        <v>1063.0396475770926</v>
      </c>
      <c r="G1227" s="13">
        <v>1063.0396475770926</v>
      </c>
      <c r="H1227" s="13">
        <f>(F1227+G1227)/2</f>
        <v>1063.0396475770926</v>
      </c>
      <c r="I1227" s="15">
        <v>10.1</v>
      </c>
      <c r="J1227" s="9" t="s">
        <v>251</v>
      </c>
      <c r="K1227" s="23">
        <v>578</v>
      </c>
      <c r="M1227" s="17"/>
    </row>
    <row r="1228" spans="1:13" x14ac:dyDescent="0.25">
      <c r="A1228" s="21">
        <v>1224</v>
      </c>
      <c r="B1228" s="3" t="s">
        <v>1353</v>
      </c>
      <c r="C1228" s="16" t="s">
        <v>1671</v>
      </c>
      <c r="D1228" s="14">
        <v>3.1527777777777773E-2</v>
      </c>
      <c r="E1228" s="13">
        <v>1063.0396475770926</v>
      </c>
      <c r="F1228" s="13">
        <v>1063.0396475770926</v>
      </c>
      <c r="G1228" s="13">
        <v>1063.0396475770926</v>
      </c>
      <c r="H1228" s="13">
        <f>(F1228+G1228)/2</f>
        <v>1063.0396475770926</v>
      </c>
      <c r="I1228" s="15">
        <v>10.1</v>
      </c>
      <c r="J1228" s="9" t="s">
        <v>251</v>
      </c>
      <c r="K1228" s="22">
        <v>579</v>
      </c>
      <c r="M1228" s="17"/>
    </row>
    <row r="1229" spans="1:13" x14ac:dyDescent="0.25">
      <c r="A1229" s="21">
        <v>1225</v>
      </c>
      <c r="B1229" s="3" t="s">
        <v>2536</v>
      </c>
      <c r="C1229" s="16" t="s">
        <v>2587</v>
      </c>
      <c r="D1229" s="14">
        <v>0.1015625</v>
      </c>
      <c r="E1229" s="13">
        <v>1063.01</v>
      </c>
      <c r="F1229" s="13">
        <v>1063.01</v>
      </c>
      <c r="G1229" s="13">
        <v>1063.01</v>
      </c>
      <c r="H1229" s="13">
        <f>(F1229+G1229)/2</f>
        <v>1063.01</v>
      </c>
      <c r="I1229" s="15">
        <v>31</v>
      </c>
      <c r="J1229" s="9" t="s">
        <v>251</v>
      </c>
      <c r="K1229" s="22">
        <v>580</v>
      </c>
      <c r="M1229" s="17"/>
    </row>
    <row r="1230" spans="1:13" x14ac:dyDescent="0.25">
      <c r="A1230" s="21">
        <v>1226</v>
      </c>
      <c r="B1230" s="3" t="s">
        <v>2620</v>
      </c>
      <c r="C1230" s="16" t="s">
        <v>2671</v>
      </c>
      <c r="D1230" s="14">
        <v>0.12802083333333333</v>
      </c>
      <c r="E1230" s="13">
        <v>1071.99</v>
      </c>
      <c r="F1230" s="13">
        <v>1151</v>
      </c>
      <c r="G1230" s="13">
        <v>975</v>
      </c>
      <c r="H1230" s="13">
        <f>(F1230+G1230)/2</f>
        <v>1063</v>
      </c>
      <c r="I1230" s="15">
        <v>38.5</v>
      </c>
      <c r="J1230" s="9" t="s">
        <v>251</v>
      </c>
      <c r="K1230" s="23">
        <v>581</v>
      </c>
      <c r="M1230" s="17"/>
    </row>
    <row r="1231" spans="1:13" x14ac:dyDescent="0.25">
      <c r="A1231" s="21">
        <v>1227</v>
      </c>
      <c r="B1231" s="3" t="s">
        <v>2841</v>
      </c>
      <c r="C1231" s="16" t="s">
        <v>2790</v>
      </c>
      <c r="D1231" s="14">
        <v>6.2604166666666669E-2</v>
      </c>
      <c r="E1231" s="13">
        <v>1144.6589018302825</v>
      </c>
      <c r="F1231" s="13">
        <v>1144.6589018302825</v>
      </c>
      <c r="G1231" s="13">
        <v>981</v>
      </c>
      <c r="H1231" s="13">
        <f>(F1231+G1231)/2</f>
        <v>1062.8294509151413</v>
      </c>
      <c r="I1231" s="15">
        <v>21.2</v>
      </c>
      <c r="J1231" s="9" t="s">
        <v>251</v>
      </c>
      <c r="K1231" s="22">
        <v>582</v>
      </c>
      <c r="M1231" s="17"/>
    </row>
    <row r="1232" spans="1:13" x14ac:dyDescent="0.25">
      <c r="A1232" s="21">
        <v>1228</v>
      </c>
      <c r="B1232" s="3" t="s">
        <v>2842</v>
      </c>
      <c r="C1232" s="16" t="s">
        <v>2790</v>
      </c>
      <c r="D1232" s="14">
        <v>6.7430555555555563E-2</v>
      </c>
      <c r="E1232" s="13">
        <v>1062.7291452111222</v>
      </c>
      <c r="F1232" s="13">
        <v>1062.7291452111222</v>
      </c>
      <c r="G1232" s="13">
        <v>1062.7291452111222</v>
      </c>
      <c r="H1232" s="13">
        <f>(F1232+G1232)/2</f>
        <v>1062.7291452111222</v>
      </c>
      <c r="I1232" s="15">
        <v>21.2</v>
      </c>
      <c r="J1232" s="9" t="s">
        <v>251</v>
      </c>
      <c r="K1232" s="22">
        <v>583</v>
      </c>
      <c r="M1232" s="17"/>
    </row>
    <row r="1233" spans="1:13" x14ac:dyDescent="0.25">
      <c r="A1233" s="21">
        <v>1229</v>
      </c>
      <c r="B1233" s="3" t="s">
        <v>514</v>
      </c>
      <c r="C1233" s="3" t="s">
        <v>568</v>
      </c>
      <c r="D1233" s="14">
        <v>0.12861111111111112</v>
      </c>
      <c r="E1233" s="13">
        <v>920.68034557235421</v>
      </c>
      <c r="F1233" s="13">
        <v>1204.0760491537214</v>
      </c>
      <c r="G1233" s="13">
        <v>920.68034557235421</v>
      </c>
      <c r="H1233" s="13">
        <f>(F1233+G1233)/2</f>
        <v>1062.3781973630378</v>
      </c>
      <c r="I1233" s="5">
        <v>33.799999999999997</v>
      </c>
      <c r="J1233" s="9" t="s">
        <v>251</v>
      </c>
      <c r="K1233" s="23">
        <v>584</v>
      </c>
      <c r="M1233" s="17"/>
    </row>
    <row r="1234" spans="1:13" x14ac:dyDescent="0.25">
      <c r="A1234" s="21">
        <v>1230</v>
      </c>
      <c r="B1234" s="3" t="s">
        <v>2944</v>
      </c>
      <c r="C1234" s="16" t="s">
        <v>3066</v>
      </c>
      <c r="D1234" s="14">
        <v>0.10706018518518519</v>
      </c>
      <c r="E1234" s="13">
        <v>1096.251891891892</v>
      </c>
      <c r="F1234" s="13">
        <v>1096.251891891892</v>
      </c>
      <c r="G1234" s="13">
        <v>1027.741935483871</v>
      </c>
      <c r="H1234" s="13">
        <f>(F1234+G1234)/2</f>
        <v>1061.9969136878815</v>
      </c>
      <c r="I1234" s="15">
        <v>33.5</v>
      </c>
      <c r="J1234" s="9" t="s">
        <v>251</v>
      </c>
      <c r="K1234" s="22">
        <v>585</v>
      </c>
      <c r="M1234" s="17"/>
    </row>
    <row r="1235" spans="1:13" x14ac:dyDescent="0.25">
      <c r="A1235" s="21">
        <v>1231</v>
      </c>
      <c r="B1235" s="3" t="s">
        <v>1879</v>
      </c>
      <c r="C1235" s="16" t="s">
        <v>2039</v>
      </c>
      <c r="D1235" s="14">
        <v>0.12114583333333334</v>
      </c>
      <c r="E1235" s="13">
        <v>1061.9661794210374</v>
      </c>
      <c r="F1235" s="13">
        <v>1061.9661794210374</v>
      </c>
      <c r="G1235" s="13">
        <v>1061.9661794210374</v>
      </c>
      <c r="H1235" s="13">
        <f>(F1235+G1235)/2</f>
        <v>1061.9661794210374</v>
      </c>
      <c r="I1235" s="15">
        <v>36.299999999999997</v>
      </c>
      <c r="J1235" s="9" t="s">
        <v>251</v>
      </c>
      <c r="K1235" s="22">
        <v>586</v>
      </c>
      <c r="M1235" s="17"/>
    </row>
    <row r="1236" spans="1:13" x14ac:dyDescent="0.25">
      <c r="A1236" s="21">
        <v>1232</v>
      </c>
      <c r="B1236" s="3" t="s">
        <v>297</v>
      </c>
      <c r="C1236" s="16" t="s">
        <v>2790</v>
      </c>
      <c r="D1236" s="14">
        <v>6.4375000000000002E-2</v>
      </c>
      <c r="E1236" s="13">
        <v>1113.1715210355983</v>
      </c>
      <c r="F1236" s="13">
        <v>1145</v>
      </c>
      <c r="G1236" s="13">
        <v>978.72033310201221</v>
      </c>
      <c r="H1236" s="13">
        <f>(F1236+G1236)/2</f>
        <v>1061.8601665510062</v>
      </c>
      <c r="I1236" s="15">
        <v>21.2</v>
      </c>
      <c r="J1236" s="9" t="s">
        <v>251</v>
      </c>
      <c r="K1236" s="23">
        <v>587</v>
      </c>
      <c r="M1236" s="17"/>
    </row>
    <row r="1237" spans="1:13" x14ac:dyDescent="0.25">
      <c r="A1237" s="21">
        <v>1233</v>
      </c>
      <c r="B1237" s="3" t="s">
        <v>97</v>
      </c>
      <c r="C1237" s="3" t="s">
        <v>247</v>
      </c>
      <c r="D1237" s="14">
        <v>5.6620370370370376E-2</v>
      </c>
      <c r="E1237" s="13">
        <v>1061.5658217497955</v>
      </c>
      <c r="F1237" s="13">
        <v>1061.5658217497955</v>
      </c>
      <c r="G1237" s="13">
        <v>1061.5658217497955</v>
      </c>
      <c r="H1237" s="13">
        <f>(F1237+G1237)/2</f>
        <v>1061.5658217497955</v>
      </c>
      <c r="I1237" s="5">
        <v>18</v>
      </c>
      <c r="J1237" s="9" t="s">
        <v>251</v>
      </c>
      <c r="K1237" s="22">
        <v>588</v>
      </c>
      <c r="M1237" s="17"/>
    </row>
    <row r="1238" spans="1:13" x14ac:dyDescent="0.25">
      <c r="A1238" s="21">
        <v>1234</v>
      </c>
      <c r="B1238" s="3" t="s">
        <v>1334</v>
      </c>
      <c r="C1238" s="16" t="s">
        <v>2790</v>
      </c>
      <c r="D1238" s="14">
        <v>6.8437499999999998E-2</v>
      </c>
      <c r="E1238" s="13">
        <v>1047.0928462709282</v>
      </c>
      <c r="F1238" s="13">
        <v>1076</v>
      </c>
      <c r="G1238" s="13">
        <v>1047.0928462709282</v>
      </c>
      <c r="H1238" s="13">
        <f>(F1238+G1238)/2</f>
        <v>1061.546423135464</v>
      </c>
      <c r="I1238" s="15">
        <v>21.2</v>
      </c>
      <c r="J1238" s="9" t="s">
        <v>251</v>
      </c>
      <c r="K1238" s="22">
        <v>589</v>
      </c>
      <c r="M1238" s="17"/>
    </row>
    <row r="1239" spans="1:13" x14ac:dyDescent="0.25">
      <c r="A1239" s="21">
        <v>1235</v>
      </c>
      <c r="B1239" s="3" t="s">
        <v>464</v>
      </c>
      <c r="C1239" s="3" t="s">
        <v>568</v>
      </c>
      <c r="D1239" s="14">
        <v>0.11534722222222223</v>
      </c>
      <c r="E1239" s="13">
        <v>1026.5502709211319</v>
      </c>
      <c r="F1239" s="13">
        <v>1095.913090810124</v>
      </c>
      <c r="G1239" s="13">
        <v>1026.5502709211319</v>
      </c>
      <c r="H1239" s="13">
        <f>(F1239+G1239)/2</f>
        <v>1061.2316808656278</v>
      </c>
      <c r="I1239" s="5">
        <v>33.799999999999997</v>
      </c>
      <c r="J1239" s="9" t="s">
        <v>251</v>
      </c>
      <c r="K1239" s="23">
        <v>590</v>
      </c>
      <c r="M1239" s="17"/>
    </row>
    <row r="1240" spans="1:13" x14ac:dyDescent="0.25">
      <c r="A1240" s="21">
        <v>1236</v>
      </c>
      <c r="B1240" s="3" t="s">
        <v>1552</v>
      </c>
      <c r="C1240" s="16" t="s">
        <v>2790</v>
      </c>
      <c r="D1240" s="14">
        <v>6.3055555555555545E-2</v>
      </c>
      <c r="E1240" s="13">
        <v>1136.464757709251</v>
      </c>
      <c r="F1240" s="13">
        <v>1178</v>
      </c>
      <c r="G1240" s="13">
        <v>944</v>
      </c>
      <c r="H1240" s="13">
        <f>(F1240+G1240)/2</f>
        <v>1061</v>
      </c>
      <c r="I1240" s="15">
        <v>21.2</v>
      </c>
      <c r="J1240" s="9" t="s">
        <v>251</v>
      </c>
      <c r="K1240" s="22">
        <v>591</v>
      </c>
      <c r="M1240" s="17"/>
    </row>
    <row r="1241" spans="1:13" x14ac:dyDescent="0.25">
      <c r="A1241" s="21">
        <v>1237</v>
      </c>
      <c r="B1241" s="3" t="s">
        <v>1380</v>
      </c>
      <c r="C1241" s="16" t="s">
        <v>3066</v>
      </c>
      <c r="D1241" s="14">
        <v>0.11055555555555556</v>
      </c>
      <c r="E1241" s="13">
        <v>1061.5923366834172</v>
      </c>
      <c r="F1241" s="13">
        <v>1145</v>
      </c>
      <c r="G1241" s="13">
        <v>977</v>
      </c>
      <c r="H1241" s="13">
        <f>(F1241+G1241)/2</f>
        <v>1061</v>
      </c>
      <c r="I1241" s="15">
        <v>33.5</v>
      </c>
      <c r="J1241" s="9" t="s">
        <v>251</v>
      </c>
      <c r="K1241" s="22">
        <v>592</v>
      </c>
      <c r="M1241" s="17"/>
    </row>
    <row r="1242" spans="1:13" x14ac:dyDescent="0.25">
      <c r="A1242" s="21">
        <v>1238</v>
      </c>
      <c r="B1242" s="3" t="s">
        <v>1743</v>
      </c>
      <c r="C1242" s="16" t="s">
        <v>1755</v>
      </c>
      <c r="D1242" s="14">
        <v>5.5092592592592589E-2</v>
      </c>
      <c r="E1242" s="13">
        <v>1060.6985299999999</v>
      </c>
      <c r="F1242" s="13">
        <v>1060.6985299999999</v>
      </c>
      <c r="G1242" s="13">
        <v>1060.6985299999999</v>
      </c>
      <c r="H1242" s="13">
        <f>(F1242+G1242)/2</f>
        <v>1060.6985299999999</v>
      </c>
      <c r="I1242" s="15">
        <v>17.5</v>
      </c>
      <c r="J1242" s="9" t="s">
        <v>251</v>
      </c>
      <c r="K1242" s="23">
        <v>593</v>
      </c>
      <c r="M1242" s="17"/>
    </row>
    <row r="1243" spans="1:13" x14ac:dyDescent="0.25">
      <c r="A1243" s="21">
        <v>1239</v>
      </c>
      <c r="B1243" s="3" t="s">
        <v>920</v>
      </c>
      <c r="C1243" s="16" t="s">
        <v>1092</v>
      </c>
      <c r="D1243" s="14">
        <v>0.11232638888888889</v>
      </c>
      <c r="E1243" s="13">
        <v>1060.3585780525502</v>
      </c>
      <c r="F1243" s="13">
        <v>1060.3585780525502</v>
      </c>
      <c r="G1243" s="13">
        <v>1060.3585780525502</v>
      </c>
      <c r="H1243" s="13">
        <f>(F1243+G1243)/2</f>
        <v>1060.3585780525502</v>
      </c>
      <c r="I1243" s="15">
        <v>34</v>
      </c>
      <c r="J1243" s="9" t="s">
        <v>251</v>
      </c>
      <c r="K1243" s="22">
        <v>594</v>
      </c>
      <c r="M1243" s="17"/>
    </row>
    <row r="1244" spans="1:13" x14ac:dyDescent="0.25">
      <c r="A1244" s="21">
        <v>1240</v>
      </c>
      <c r="B1244" s="3" t="s">
        <v>816</v>
      </c>
      <c r="C1244" s="16" t="s">
        <v>1671</v>
      </c>
      <c r="D1244" s="14">
        <v>3.2488425925925928E-2</v>
      </c>
      <c r="E1244" s="13">
        <v>1031.6066975418596</v>
      </c>
      <c r="F1244" s="13">
        <v>1089</v>
      </c>
      <c r="G1244" s="13">
        <v>1031.6066975418596</v>
      </c>
      <c r="H1244" s="13">
        <f>(F1244+G1244)/2</f>
        <v>1060.3033487709299</v>
      </c>
      <c r="I1244" s="15">
        <v>10.1</v>
      </c>
      <c r="J1244" s="9" t="s">
        <v>251</v>
      </c>
      <c r="K1244" s="22">
        <v>595</v>
      </c>
      <c r="M1244" s="17"/>
    </row>
    <row r="1245" spans="1:13" x14ac:dyDescent="0.25">
      <c r="A1245" s="21">
        <v>1241</v>
      </c>
      <c r="B1245" s="3" t="s">
        <v>921</v>
      </c>
      <c r="C1245" s="16" t="s">
        <v>1092</v>
      </c>
      <c r="D1245" s="14">
        <v>0.11238425925925927</v>
      </c>
      <c r="E1245" s="13">
        <v>1059.8125643666324</v>
      </c>
      <c r="F1245" s="13">
        <v>1059.8125643666324</v>
      </c>
      <c r="G1245" s="13">
        <v>1059.8125643666324</v>
      </c>
      <c r="H1245" s="13">
        <f>(F1245+G1245)/2</f>
        <v>1059.8125643666324</v>
      </c>
      <c r="I1245" s="15">
        <v>34</v>
      </c>
      <c r="J1245" s="9" t="s">
        <v>251</v>
      </c>
      <c r="K1245" s="23">
        <v>596</v>
      </c>
      <c r="M1245" s="17"/>
    </row>
    <row r="1246" spans="1:13" x14ac:dyDescent="0.25">
      <c r="A1246" s="21">
        <v>1242</v>
      </c>
      <c r="B1246" s="3" t="s">
        <v>346</v>
      </c>
      <c r="C1246" s="3" t="s">
        <v>791</v>
      </c>
      <c r="D1246" s="14">
        <v>3.0775462962962966E-2</v>
      </c>
      <c r="E1246" s="13">
        <v>1121.6434749905977</v>
      </c>
      <c r="F1246" s="5">
        <v>1122</v>
      </c>
      <c r="G1246" s="5">
        <v>997</v>
      </c>
      <c r="H1246" s="13">
        <f>(F1246+G1246)/2</f>
        <v>1059.5</v>
      </c>
      <c r="I1246" s="15">
        <v>10.4</v>
      </c>
      <c r="J1246" s="9" t="s">
        <v>251</v>
      </c>
      <c r="K1246" s="22">
        <v>597</v>
      </c>
      <c r="M1246" s="17"/>
    </row>
    <row r="1247" spans="1:13" x14ac:dyDescent="0.25">
      <c r="A1247" s="21">
        <v>1243</v>
      </c>
      <c r="B1247" s="3" t="s">
        <v>2537</v>
      </c>
      <c r="C1247" s="16" t="s">
        <v>2587</v>
      </c>
      <c r="D1247" s="14">
        <v>0.10190972222222222</v>
      </c>
      <c r="E1247" s="13">
        <v>1059.3900000000001</v>
      </c>
      <c r="F1247" s="13">
        <v>1059.3900000000001</v>
      </c>
      <c r="G1247" s="13">
        <v>1059.3900000000001</v>
      </c>
      <c r="H1247" s="13">
        <f>(F1247+G1247)/2</f>
        <v>1059.3900000000001</v>
      </c>
      <c r="I1247" s="15">
        <v>31</v>
      </c>
      <c r="J1247" s="9" t="s">
        <v>251</v>
      </c>
      <c r="K1247" s="22">
        <v>598</v>
      </c>
      <c r="M1247" s="17"/>
    </row>
    <row r="1248" spans="1:13" x14ac:dyDescent="0.25">
      <c r="A1248" s="21">
        <v>1244</v>
      </c>
      <c r="B1248" s="3" t="s">
        <v>321</v>
      </c>
      <c r="C1248" s="3" t="s">
        <v>567</v>
      </c>
      <c r="D1248" s="14">
        <v>3.2893518518518523E-2</v>
      </c>
      <c r="E1248" s="13">
        <v>1059.3842364532018</v>
      </c>
      <c r="F1248" s="13">
        <v>1059.3842364532018</v>
      </c>
      <c r="G1248" s="13">
        <v>1059.3842364532018</v>
      </c>
      <c r="H1248" s="13">
        <f>(F1248+G1248)/2</f>
        <v>1059.3842364532018</v>
      </c>
      <c r="I1248" s="5">
        <v>10.5</v>
      </c>
      <c r="J1248" s="9" t="s">
        <v>251</v>
      </c>
      <c r="K1248" s="23">
        <v>599</v>
      </c>
      <c r="M1248" s="17"/>
    </row>
    <row r="1249" spans="1:13" x14ac:dyDescent="0.25">
      <c r="A1249" s="21">
        <v>1245</v>
      </c>
      <c r="B1249" s="3" t="s">
        <v>922</v>
      </c>
      <c r="C1249" s="16" t="s">
        <v>1092</v>
      </c>
      <c r="D1249" s="14">
        <v>0.11243055555555555</v>
      </c>
      <c r="E1249" s="13">
        <v>1059.3761581222977</v>
      </c>
      <c r="F1249" s="13">
        <v>1059.3761581222977</v>
      </c>
      <c r="G1249" s="13">
        <v>1059.3761581222977</v>
      </c>
      <c r="H1249" s="13">
        <f>(F1249+G1249)/2</f>
        <v>1059.3761581222977</v>
      </c>
      <c r="I1249" s="15">
        <v>34</v>
      </c>
      <c r="J1249" s="9" t="s">
        <v>251</v>
      </c>
      <c r="K1249" s="22">
        <v>600</v>
      </c>
      <c r="M1249" s="17"/>
    </row>
    <row r="1250" spans="1:13" x14ac:dyDescent="0.25">
      <c r="A1250" s="21">
        <v>1246</v>
      </c>
      <c r="B1250" s="3" t="s">
        <v>1741</v>
      </c>
      <c r="C1250" s="16" t="s">
        <v>2788</v>
      </c>
      <c r="D1250" s="14">
        <v>9.3807870370370375E-2</v>
      </c>
      <c r="E1250" s="13">
        <v>1051.7359654534237</v>
      </c>
      <c r="F1250" s="13">
        <v>1066.7494200000001</v>
      </c>
      <c r="G1250" s="13">
        <v>1051.7359654534237</v>
      </c>
      <c r="H1250" s="13">
        <f>(F1250+G1250)/2</f>
        <v>1059.242692726712</v>
      </c>
      <c r="I1250" s="15">
        <v>28.5</v>
      </c>
      <c r="J1250" s="9" t="s">
        <v>251</v>
      </c>
      <c r="K1250" s="22">
        <v>601</v>
      </c>
      <c r="M1250" s="17"/>
    </row>
    <row r="1251" spans="1:13" x14ac:dyDescent="0.25">
      <c r="A1251" s="21">
        <v>1247</v>
      </c>
      <c r="B1251" s="3" t="s">
        <v>916</v>
      </c>
      <c r="C1251" s="16" t="s">
        <v>2214</v>
      </c>
      <c r="D1251" s="14">
        <v>6.9085648148148146E-2</v>
      </c>
      <c r="E1251" s="13">
        <v>1027.4836656056291</v>
      </c>
      <c r="F1251" s="13">
        <v>1091</v>
      </c>
      <c r="G1251" s="13">
        <v>1027.4836656056291</v>
      </c>
      <c r="H1251" s="13">
        <f>(F1251+G1251)/2</f>
        <v>1059.2418328028145</v>
      </c>
      <c r="I1251" s="15">
        <v>21</v>
      </c>
      <c r="J1251" s="9" t="s">
        <v>251</v>
      </c>
      <c r="K1251" s="23">
        <v>602</v>
      </c>
      <c r="M1251" s="17"/>
    </row>
    <row r="1252" spans="1:13" x14ac:dyDescent="0.25">
      <c r="A1252" s="21">
        <v>1248</v>
      </c>
      <c r="B1252" s="3" t="s">
        <v>1275</v>
      </c>
      <c r="C1252" s="16" t="s">
        <v>2039</v>
      </c>
      <c r="D1252" s="14">
        <v>0.12888888888888889</v>
      </c>
      <c r="E1252" s="13">
        <v>998.16810344827582</v>
      </c>
      <c r="F1252" s="13">
        <v>1120</v>
      </c>
      <c r="G1252" s="13">
        <v>998.16810344827582</v>
      </c>
      <c r="H1252" s="13">
        <f>(F1252+G1252)/2</f>
        <v>1059.0840517241379</v>
      </c>
      <c r="I1252" s="15">
        <v>36.299999999999997</v>
      </c>
      <c r="J1252" s="9" t="s">
        <v>251</v>
      </c>
      <c r="K1252" s="22">
        <v>603</v>
      </c>
      <c r="M1252" s="17"/>
    </row>
    <row r="1253" spans="1:13" x14ac:dyDescent="0.25">
      <c r="A1253" s="21">
        <v>1249</v>
      </c>
      <c r="B1253" s="3" t="s">
        <v>2521</v>
      </c>
      <c r="C1253" s="16" t="s">
        <v>2587</v>
      </c>
      <c r="D1253" s="14">
        <v>9.5706018518518524E-2</v>
      </c>
      <c r="E1253" s="13">
        <v>1128.06</v>
      </c>
      <c r="F1253" s="13">
        <v>1128.06</v>
      </c>
      <c r="G1253" s="13">
        <v>990</v>
      </c>
      <c r="H1253" s="13">
        <f>(F1253+G1253)/2</f>
        <v>1059.03</v>
      </c>
      <c r="I1253" s="15">
        <v>31</v>
      </c>
      <c r="J1253" s="9" t="s">
        <v>251</v>
      </c>
      <c r="K1253" s="22">
        <v>604</v>
      </c>
      <c r="M1253" s="17"/>
    </row>
    <row r="1254" spans="1:13" x14ac:dyDescent="0.25">
      <c r="A1254" s="21">
        <v>1250</v>
      </c>
      <c r="B1254" s="3" t="s">
        <v>603</v>
      </c>
      <c r="C1254" s="3" t="s">
        <v>571</v>
      </c>
      <c r="D1254" s="14">
        <v>0.13202546296296297</v>
      </c>
      <c r="E1254" s="13">
        <v>1059.0207767160514</v>
      </c>
      <c r="F1254" s="13">
        <v>1059.0207767160514</v>
      </c>
      <c r="G1254" s="13">
        <v>1059.0207767160514</v>
      </c>
      <c r="H1254" s="13">
        <f>(F1254+G1254)/2</f>
        <v>1059.0207767160514</v>
      </c>
      <c r="I1254" s="5">
        <v>39</v>
      </c>
      <c r="J1254" s="9" t="s">
        <v>251</v>
      </c>
      <c r="K1254" s="23">
        <v>605</v>
      </c>
      <c r="M1254" s="17"/>
    </row>
    <row r="1255" spans="1:13" x14ac:dyDescent="0.25">
      <c r="A1255" s="21">
        <v>1251</v>
      </c>
      <c r="B1255" s="3" t="s">
        <v>486</v>
      </c>
      <c r="C1255" s="16" t="s">
        <v>2484</v>
      </c>
      <c r="D1255" s="14">
        <v>7.6481481481481484E-2</v>
      </c>
      <c r="E1255" s="13">
        <v>1067.1428571428571</v>
      </c>
      <c r="F1255" s="13">
        <v>1160</v>
      </c>
      <c r="G1255" s="13">
        <v>958</v>
      </c>
      <c r="H1255" s="13">
        <f>(F1255+G1255)/2</f>
        <v>1059</v>
      </c>
      <c r="I1255" s="15">
        <v>24</v>
      </c>
      <c r="J1255" s="9" t="s">
        <v>251</v>
      </c>
      <c r="K1255" s="22">
        <v>606</v>
      </c>
      <c r="M1255" s="17"/>
    </row>
    <row r="1256" spans="1:13" x14ac:dyDescent="0.25">
      <c r="A1256" s="21">
        <v>1252</v>
      </c>
      <c r="B1256" s="3" t="s">
        <v>484</v>
      </c>
      <c r="C1256" s="16" t="s">
        <v>2587</v>
      </c>
      <c r="D1256" s="14">
        <v>9.3726851851851853E-2</v>
      </c>
      <c r="E1256" s="13">
        <v>1151.8800000000001</v>
      </c>
      <c r="F1256" s="13">
        <v>1151.8800000000001</v>
      </c>
      <c r="G1256" s="13">
        <v>966</v>
      </c>
      <c r="H1256" s="13">
        <f>(F1256+G1256)/2</f>
        <v>1058.94</v>
      </c>
      <c r="I1256" s="15">
        <v>31</v>
      </c>
      <c r="J1256" s="9" t="s">
        <v>251</v>
      </c>
      <c r="K1256" s="22">
        <v>607</v>
      </c>
      <c r="M1256" s="17"/>
    </row>
    <row r="1257" spans="1:13" x14ac:dyDescent="0.25">
      <c r="A1257" s="21">
        <v>1253</v>
      </c>
      <c r="B1257" s="3" t="s">
        <v>825</v>
      </c>
      <c r="C1257" s="16" t="s">
        <v>1671</v>
      </c>
      <c r="D1257" s="14">
        <v>3.1747685185185184E-2</v>
      </c>
      <c r="E1257" s="13">
        <v>1055.6762668611009</v>
      </c>
      <c r="F1257" s="13">
        <v>1062</v>
      </c>
      <c r="G1257" s="13">
        <v>1055.6762668611009</v>
      </c>
      <c r="H1257" s="13">
        <f>(F1257+G1257)/2</f>
        <v>1058.8381334305504</v>
      </c>
      <c r="I1257" s="15">
        <v>10.1</v>
      </c>
      <c r="J1257" s="9" t="s">
        <v>251</v>
      </c>
      <c r="K1257" s="23">
        <v>608</v>
      </c>
      <c r="M1257" s="17"/>
    </row>
    <row r="1258" spans="1:13" x14ac:dyDescent="0.25">
      <c r="A1258" s="21">
        <v>1254</v>
      </c>
      <c r="B1258" s="3" t="s">
        <v>923</v>
      </c>
      <c r="C1258" s="16" t="s">
        <v>1092</v>
      </c>
      <c r="D1258" s="14">
        <v>0.11248842592592594</v>
      </c>
      <c r="E1258" s="13">
        <v>1058.8311554686695</v>
      </c>
      <c r="F1258" s="13">
        <v>1058.8311554686695</v>
      </c>
      <c r="G1258" s="13">
        <v>1058.8311554686695</v>
      </c>
      <c r="H1258" s="13">
        <f>(F1258+G1258)/2</f>
        <v>1058.8311554686695</v>
      </c>
      <c r="I1258" s="15">
        <v>34</v>
      </c>
      <c r="J1258" s="9" t="s">
        <v>251</v>
      </c>
      <c r="K1258" s="22">
        <v>609</v>
      </c>
      <c r="M1258" s="17"/>
    </row>
    <row r="1259" spans="1:13" x14ac:dyDescent="0.25">
      <c r="A1259" s="21">
        <v>1255</v>
      </c>
      <c r="B1259" s="3" t="s">
        <v>1358</v>
      </c>
      <c r="C1259" s="16" t="s">
        <v>1671</v>
      </c>
      <c r="D1259" s="14">
        <v>3.1655092592592596E-2</v>
      </c>
      <c r="E1259" s="13">
        <v>1058.7641681901277</v>
      </c>
      <c r="F1259" s="13">
        <v>1058.7641681901277</v>
      </c>
      <c r="G1259" s="13">
        <v>1058.7641681901277</v>
      </c>
      <c r="H1259" s="13">
        <f>(F1259+G1259)/2</f>
        <v>1058.7641681901277</v>
      </c>
      <c r="I1259" s="15">
        <v>10.1</v>
      </c>
      <c r="J1259" s="9" t="s">
        <v>251</v>
      </c>
      <c r="K1259" s="22">
        <v>610</v>
      </c>
      <c r="M1259" s="17"/>
    </row>
    <row r="1260" spans="1:13" x14ac:dyDescent="0.25">
      <c r="A1260" s="21">
        <v>1256</v>
      </c>
      <c r="B1260" s="3" t="s">
        <v>98</v>
      </c>
      <c r="C1260" s="3" t="s">
        <v>247</v>
      </c>
      <c r="D1260" s="14">
        <v>5.6770833333333333E-2</v>
      </c>
      <c r="E1260" s="13">
        <v>1058.7522935779816</v>
      </c>
      <c r="F1260" s="13">
        <v>1058.7522935779816</v>
      </c>
      <c r="G1260" s="13">
        <v>1058.7522935779816</v>
      </c>
      <c r="H1260" s="13">
        <f>(F1260+G1260)/2</f>
        <v>1058.7522935779816</v>
      </c>
      <c r="I1260" s="5">
        <v>18</v>
      </c>
      <c r="J1260" s="9" t="s">
        <v>251</v>
      </c>
      <c r="K1260" s="23">
        <v>611</v>
      </c>
      <c r="M1260" s="17"/>
    </row>
    <row r="1261" spans="1:13" x14ac:dyDescent="0.25">
      <c r="A1261" s="21">
        <v>1257</v>
      </c>
      <c r="B1261" s="3" t="s">
        <v>804</v>
      </c>
      <c r="C1261" s="16" t="s">
        <v>3066</v>
      </c>
      <c r="D1261" s="14">
        <v>0.12618055555555555</v>
      </c>
      <c r="E1261" s="13">
        <v>930.13483764446914</v>
      </c>
      <c r="F1261" s="13">
        <v>1187</v>
      </c>
      <c r="G1261" s="13">
        <v>930.13483764446914</v>
      </c>
      <c r="H1261" s="13">
        <f>(F1261+G1261)/2</f>
        <v>1058.5674188222347</v>
      </c>
      <c r="I1261" s="15">
        <v>33.5</v>
      </c>
      <c r="J1261" s="9" t="s">
        <v>251</v>
      </c>
      <c r="K1261" s="22">
        <v>612</v>
      </c>
      <c r="M1261" s="17"/>
    </row>
    <row r="1262" spans="1:13" x14ac:dyDescent="0.25">
      <c r="A1262" s="21">
        <v>1258</v>
      </c>
      <c r="B1262" s="3" t="s">
        <v>1359</v>
      </c>
      <c r="C1262" s="16" t="s">
        <v>1671</v>
      </c>
      <c r="D1262" s="14">
        <v>3.1666666666666669E-2</v>
      </c>
      <c r="E1262" s="13">
        <v>1058.3771929824559</v>
      </c>
      <c r="F1262" s="13">
        <v>1058.3771929824559</v>
      </c>
      <c r="G1262" s="13">
        <v>1058.3771929824559</v>
      </c>
      <c r="H1262" s="13">
        <f>(F1262+G1262)/2</f>
        <v>1058.3771929824559</v>
      </c>
      <c r="I1262" s="15">
        <v>10.1</v>
      </c>
      <c r="J1262" s="9" t="s">
        <v>251</v>
      </c>
      <c r="K1262" s="22">
        <v>613</v>
      </c>
      <c r="M1262" s="17"/>
    </row>
    <row r="1263" spans="1:13" x14ac:dyDescent="0.25">
      <c r="A1263" s="21">
        <v>1259</v>
      </c>
      <c r="B1263" s="3" t="s">
        <v>2843</v>
      </c>
      <c r="C1263" s="16" t="s">
        <v>2790</v>
      </c>
      <c r="D1263" s="14">
        <v>7.0289351851851853E-2</v>
      </c>
      <c r="E1263" s="13">
        <v>1019.5060102091221</v>
      </c>
      <c r="F1263" s="13">
        <v>1096.5329391891892</v>
      </c>
      <c r="G1263" s="13">
        <v>1019.5060102091221</v>
      </c>
      <c r="H1263" s="13">
        <f>(F1263+G1263)/2</f>
        <v>1058.0194746991556</v>
      </c>
      <c r="I1263" s="15">
        <v>21.2</v>
      </c>
      <c r="J1263" s="9" t="s">
        <v>251</v>
      </c>
      <c r="K1263" s="23">
        <v>614</v>
      </c>
      <c r="M1263" s="17"/>
    </row>
    <row r="1264" spans="1:13" x14ac:dyDescent="0.25">
      <c r="A1264" s="21">
        <v>1260</v>
      </c>
      <c r="B1264" s="3" t="s">
        <v>106</v>
      </c>
      <c r="C1264" s="16" t="s">
        <v>2485</v>
      </c>
      <c r="D1264" s="14">
        <v>0.11587962962962962</v>
      </c>
      <c r="E1264" s="13">
        <v>1064.2628845385539</v>
      </c>
      <c r="F1264" s="13">
        <v>1064.2628845385539</v>
      </c>
      <c r="G1264" s="13">
        <v>1051</v>
      </c>
      <c r="H1264" s="13">
        <f>(F1264+G1264)/2</f>
        <v>1057.6314422692769</v>
      </c>
      <c r="I1264" s="15">
        <v>35</v>
      </c>
      <c r="J1264" s="9" t="s">
        <v>251</v>
      </c>
      <c r="K1264" s="22">
        <v>615</v>
      </c>
      <c r="M1264" s="17"/>
    </row>
    <row r="1265" spans="1:13" x14ac:dyDescent="0.25">
      <c r="A1265" s="21">
        <v>1261</v>
      </c>
      <c r="B1265" s="3" t="s">
        <v>99</v>
      </c>
      <c r="C1265" s="3" t="s">
        <v>247</v>
      </c>
      <c r="D1265" s="14">
        <v>5.6863425925925921E-2</v>
      </c>
      <c r="E1265" s="13">
        <v>1057.0282922857725</v>
      </c>
      <c r="F1265" s="13">
        <v>1057.0282922857725</v>
      </c>
      <c r="G1265" s="13">
        <v>1057.0282922857725</v>
      </c>
      <c r="H1265" s="13">
        <f>(F1265+G1265)/2</f>
        <v>1057.0282922857725</v>
      </c>
      <c r="I1265" s="5">
        <v>18</v>
      </c>
      <c r="J1265" s="9" t="s">
        <v>251</v>
      </c>
      <c r="K1265" s="22">
        <v>616</v>
      </c>
      <c r="M1265" s="17"/>
    </row>
    <row r="1266" spans="1:13" x14ac:dyDescent="0.25">
      <c r="A1266" s="21">
        <v>1262</v>
      </c>
      <c r="B1266" s="3" t="s">
        <v>1899</v>
      </c>
      <c r="C1266" s="16" t="s">
        <v>2790</v>
      </c>
      <c r="D1266" s="14">
        <v>6.6053240740740746E-2</v>
      </c>
      <c r="E1266" s="13">
        <v>1084.8887331347464</v>
      </c>
      <c r="F1266" s="13">
        <v>1084.8887331347464</v>
      </c>
      <c r="G1266" s="13">
        <v>1028.8411699370604</v>
      </c>
      <c r="H1266" s="13">
        <f>(F1266+G1266)/2</f>
        <v>1056.8649515359034</v>
      </c>
      <c r="I1266" s="15">
        <v>21.2</v>
      </c>
      <c r="J1266" s="9" t="s">
        <v>251</v>
      </c>
      <c r="K1266" s="23">
        <v>617</v>
      </c>
      <c r="M1266" s="17"/>
    </row>
    <row r="1267" spans="1:13" x14ac:dyDescent="0.25">
      <c r="A1267" s="21">
        <v>1263</v>
      </c>
      <c r="B1267" s="3" t="s">
        <v>2726</v>
      </c>
      <c r="C1267" s="16" t="s">
        <v>2788</v>
      </c>
      <c r="D1267" s="14">
        <v>9.4976851851851854E-2</v>
      </c>
      <c r="E1267" s="13">
        <v>1038.7911284426027</v>
      </c>
      <c r="F1267" s="13">
        <v>1074.8775055679287</v>
      </c>
      <c r="G1267" s="13">
        <v>1038.7911284426027</v>
      </c>
      <c r="H1267" s="13">
        <f>(F1267+G1267)/2</f>
        <v>1056.8343170052658</v>
      </c>
      <c r="I1267" s="15">
        <v>28.5</v>
      </c>
      <c r="J1267" s="9" t="s">
        <v>251</v>
      </c>
      <c r="K1267" s="22">
        <v>618</v>
      </c>
      <c r="M1267" s="17"/>
    </row>
    <row r="1268" spans="1:13" x14ac:dyDescent="0.25">
      <c r="A1268" s="21">
        <v>1264</v>
      </c>
      <c r="B1268" s="3" t="s">
        <v>1687</v>
      </c>
      <c r="C1268" s="16" t="s">
        <v>1722</v>
      </c>
      <c r="D1268" s="14">
        <v>5.3715277777777772E-2</v>
      </c>
      <c r="E1268" s="13">
        <v>1056.8131900000001</v>
      </c>
      <c r="F1268" s="13">
        <v>1056.8131900000001</v>
      </c>
      <c r="G1268" s="13">
        <v>1056.8131900000001</v>
      </c>
      <c r="H1268" s="13">
        <f>(F1268+G1268)/2</f>
        <v>1056.8131900000001</v>
      </c>
      <c r="I1268" s="15">
        <v>17</v>
      </c>
      <c r="J1268" s="9" t="s">
        <v>251</v>
      </c>
      <c r="K1268" s="22">
        <v>619</v>
      </c>
      <c r="M1268" s="17"/>
    </row>
    <row r="1269" spans="1:13" x14ac:dyDescent="0.25">
      <c r="A1269" s="21">
        <v>1265</v>
      </c>
      <c r="B1269" s="3" t="s">
        <v>322</v>
      </c>
      <c r="C1269" s="3" t="s">
        <v>567</v>
      </c>
      <c r="D1269" s="14">
        <v>3.2974537037037038E-2</v>
      </c>
      <c r="E1269" s="13">
        <v>1056.7813267813267</v>
      </c>
      <c r="F1269" s="13">
        <v>1056.7813267813267</v>
      </c>
      <c r="G1269" s="13">
        <v>1056.7813267813267</v>
      </c>
      <c r="H1269" s="13">
        <f>(F1269+G1269)/2</f>
        <v>1056.7813267813267</v>
      </c>
      <c r="I1269" s="5">
        <v>10.5</v>
      </c>
      <c r="J1269" s="9" t="s">
        <v>251</v>
      </c>
      <c r="K1269" s="23">
        <v>620</v>
      </c>
      <c r="M1269" s="17"/>
    </row>
    <row r="1270" spans="1:13" x14ac:dyDescent="0.25">
      <c r="A1270" s="21">
        <v>1266</v>
      </c>
      <c r="B1270" s="3" t="s">
        <v>1942</v>
      </c>
      <c r="C1270" s="16" t="s">
        <v>2214</v>
      </c>
      <c r="D1270" s="14">
        <v>6.2766203703703713E-2</v>
      </c>
      <c r="E1270" s="13">
        <v>1130.9330628803243</v>
      </c>
      <c r="F1270" s="13">
        <v>1130.9330628803243</v>
      </c>
      <c r="G1270" s="13">
        <v>982</v>
      </c>
      <c r="H1270" s="13">
        <f>(F1270+G1270)/2</f>
        <v>1056.4665314401623</v>
      </c>
      <c r="I1270" s="15">
        <v>21</v>
      </c>
      <c r="J1270" s="9" t="s">
        <v>251</v>
      </c>
      <c r="K1270" s="22">
        <v>621</v>
      </c>
      <c r="M1270" s="17"/>
    </row>
    <row r="1271" spans="1:13" x14ac:dyDescent="0.25">
      <c r="A1271" s="21">
        <v>1267</v>
      </c>
      <c r="B1271" s="3" t="s">
        <v>2427</v>
      </c>
      <c r="C1271" s="16" t="s">
        <v>2485</v>
      </c>
      <c r="D1271" s="14">
        <v>0.11677083333333334</v>
      </c>
      <c r="E1271" s="13">
        <v>1056.140350877193</v>
      </c>
      <c r="F1271" s="13">
        <v>1056.140350877193</v>
      </c>
      <c r="G1271" s="13">
        <v>1056.140350877193</v>
      </c>
      <c r="H1271" s="13">
        <f>(F1271+G1271)/2</f>
        <v>1056.140350877193</v>
      </c>
      <c r="I1271" s="15">
        <v>35</v>
      </c>
      <c r="J1271" s="9" t="s">
        <v>251</v>
      </c>
      <c r="K1271" s="22">
        <v>622</v>
      </c>
      <c r="M1271" s="17"/>
    </row>
    <row r="1272" spans="1:13" x14ac:dyDescent="0.25">
      <c r="A1272" s="21">
        <v>1268</v>
      </c>
      <c r="B1272" s="3" t="s">
        <v>1759</v>
      </c>
      <c r="C1272" s="16" t="s">
        <v>1784</v>
      </c>
      <c r="D1272" s="14">
        <v>0.12583333333333332</v>
      </c>
      <c r="E1272" s="13">
        <v>1056.1065121412803</v>
      </c>
      <c r="F1272" s="13">
        <v>1056.1065121412803</v>
      </c>
      <c r="G1272" s="13">
        <v>1056.1065121412803</v>
      </c>
      <c r="H1272" s="13">
        <f>(F1272+G1272)/2</f>
        <v>1056.1065121412803</v>
      </c>
      <c r="I1272" s="15">
        <v>37.5</v>
      </c>
      <c r="J1272" s="9" t="s">
        <v>251</v>
      </c>
      <c r="K1272" s="23">
        <v>623</v>
      </c>
      <c r="M1272" s="17"/>
    </row>
    <row r="1273" spans="1:13" x14ac:dyDescent="0.25">
      <c r="A1273" s="21">
        <v>1269</v>
      </c>
      <c r="B1273" s="3" t="s">
        <v>323</v>
      </c>
      <c r="C1273" s="3" t="s">
        <v>567</v>
      </c>
      <c r="D1273" s="14">
        <v>3.3009259259259259E-2</v>
      </c>
      <c r="E1273" s="13">
        <v>1055.6697054698457</v>
      </c>
      <c r="F1273" s="13">
        <v>1055.6697054698457</v>
      </c>
      <c r="G1273" s="13">
        <v>1055.6697054698457</v>
      </c>
      <c r="H1273" s="13">
        <f>(F1273+G1273)/2</f>
        <v>1055.6697054698457</v>
      </c>
      <c r="I1273" s="5">
        <v>10.5</v>
      </c>
      <c r="J1273" s="9" t="s">
        <v>251</v>
      </c>
      <c r="K1273" s="22">
        <v>624</v>
      </c>
      <c r="M1273" s="17"/>
    </row>
    <row r="1274" spans="1:13" x14ac:dyDescent="0.25">
      <c r="A1274" s="21">
        <v>1270</v>
      </c>
      <c r="B1274" s="3" t="s">
        <v>2623</v>
      </c>
      <c r="C1274" s="16" t="s">
        <v>2671</v>
      </c>
      <c r="D1274" s="14">
        <v>0.13002314814814817</v>
      </c>
      <c r="E1274" s="13">
        <v>1055.48</v>
      </c>
      <c r="F1274" s="13">
        <v>1055.48</v>
      </c>
      <c r="G1274" s="13">
        <v>1055.48</v>
      </c>
      <c r="H1274" s="13">
        <f>(F1274+G1274)/2</f>
        <v>1055.48</v>
      </c>
      <c r="I1274" s="15">
        <v>38.5</v>
      </c>
      <c r="J1274" s="9" t="s">
        <v>251</v>
      </c>
      <c r="K1274" s="22">
        <v>625</v>
      </c>
      <c r="M1274" s="17"/>
    </row>
    <row r="1275" spans="1:13" x14ac:dyDescent="0.25">
      <c r="A1275" s="21">
        <v>1271</v>
      </c>
      <c r="B1275" s="3" t="s">
        <v>2428</v>
      </c>
      <c r="C1275" s="16" t="s">
        <v>2485</v>
      </c>
      <c r="D1275" s="14">
        <v>0.11686342592592593</v>
      </c>
      <c r="E1275" s="13">
        <v>1055.3035555115382</v>
      </c>
      <c r="F1275" s="13">
        <v>1055.3035555115382</v>
      </c>
      <c r="G1275" s="13">
        <v>1055.3035555115382</v>
      </c>
      <c r="H1275" s="13">
        <f>(F1275+G1275)/2</f>
        <v>1055.3035555115382</v>
      </c>
      <c r="I1275" s="15">
        <v>35</v>
      </c>
      <c r="J1275" s="9" t="s">
        <v>251</v>
      </c>
      <c r="K1275" s="23">
        <v>626</v>
      </c>
      <c r="M1275" s="17"/>
    </row>
    <row r="1276" spans="1:13" x14ac:dyDescent="0.25">
      <c r="A1276" s="21">
        <v>1272</v>
      </c>
      <c r="B1276" s="3" t="s">
        <v>1361</v>
      </c>
      <c r="C1276" s="16" t="s">
        <v>1671</v>
      </c>
      <c r="D1276" s="14">
        <v>3.1759259259259258E-2</v>
      </c>
      <c r="E1276" s="13">
        <v>1055.2915451895044</v>
      </c>
      <c r="F1276" s="13">
        <v>1055.2915451895044</v>
      </c>
      <c r="G1276" s="13">
        <v>1055.2915451895044</v>
      </c>
      <c r="H1276" s="13">
        <f>(F1276+G1276)/2</f>
        <v>1055.2915451895044</v>
      </c>
      <c r="I1276" s="15">
        <v>10.1</v>
      </c>
      <c r="J1276" s="9" t="s">
        <v>251</v>
      </c>
      <c r="K1276" s="22">
        <v>627</v>
      </c>
      <c r="M1276" s="17"/>
    </row>
    <row r="1277" spans="1:13" x14ac:dyDescent="0.25">
      <c r="A1277" s="21">
        <v>1273</v>
      </c>
      <c r="B1277" s="3" t="s">
        <v>453</v>
      </c>
      <c r="C1277" s="3" t="s">
        <v>568</v>
      </c>
      <c r="D1277" s="14">
        <v>0.1122337962962963</v>
      </c>
      <c r="E1277" s="13">
        <v>1055.0273280395998</v>
      </c>
      <c r="F1277" s="13">
        <v>1055.0273280395998</v>
      </c>
      <c r="G1277" s="13">
        <v>1055.0273280395998</v>
      </c>
      <c r="H1277" s="13">
        <f>(F1277+G1277)/2</f>
        <v>1055.0273280395998</v>
      </c>
      <c r="I1277" s="5">
        <v>33.799999999999997</v>
      </c>
      <c r="J1277" s="9" t="s">
        <v>251</v>
      </c>
      <c r="K1277" s="22">
        <v>628</v>
      </c>
      <c r="M1277" s="17"/>
    </row>
    <row r="1278" spans="1:13" x14ac:dyDescent="0.25">
      <c r="A1278" s="21">
        <v>1274</v>
      </c>
      <c r="B1278" s="3" t="s">
        <v>1362</v>
      </c>
      <c r="C1278" s="16" t="s">
        <v>1671</v>
      </c>
      <c r="D1278" s="14">
        <v>3.1770833333333331E-2</v>
      </c>
      <c r="E1278" s="13">
        <v>1054.9071038251366</v>
      </c>
      <c r="F1278" s="13">
        <v>1054.9071038251366</v>
      </c>
      <c r="G1278" s="13">
        <v>1054.9071038251366</v>
      </c>
      <c r="H1278" s="13">
        <f>(F1278+G1278)/2</f>
        <v>1054.9071038251366</v>
      </c>
      <c r="I1278" s="15">
        <v>10.1</v>
      </c>
      <c r="J1278" s="10" t="s">
        <v>252</v>
      </c>
      <c r="K1278" s="22">
        <v>1</v>
      </c>
      <c r="M1278" s="17"/>
    </row>
    <row r="1279" spans="1:13" x14ac:dyDescent="0.25">
      <c r="A1279" s="21">
        <v>1275</v>
      </c>
      <c r="B1279" s="3" t="s">
        <v>1363</v>
      </c>
      <c r="C1279" s="16" t="s">
        <v>1671</v>
      </c>
      <c r="D1279" s="14">
        <v>3.1770833333333331E-2</v>
      </c>
      <c r="E1279" s="13">
        <v>1054.9071038251366</v>
      </c>
      <c r="F1279" s="13">
        <v>1054.9071038251366</v>
      </c>
      <c r="G1279" s="13">
        <v>1054.9071038251366</v>
      </c>
      <c r="H1279" s="13">
        <f>(F1279+G1279)/2</f>
        <v>1054.9071038251366</v>
      </c>
      <c r="I1279" s="15">
        <v>10.1</v>
      </c>
      <c r="J1279" s="10" t="s">
        <v>252</v>
      </c>
      <c r="K1279" s="22">
        <v>2</v>
      </c>
      <c r="M1279" s="17"/>
    </row>
    <row r="1280" spans="1:13" x14ac:dyDescent="0.25">
      <c r="A1280" s="21">
        <v>1276</v>
      </c>
      <c r="B1280" s="3" t="s">
        <v>1881</v>
      </c>
      <c r="C1280" s="16" t="s">
        <v>3066</v>
      </c>
      <c r="D1280" s="14">
        <v>0.11244212962962963</v>
      </c>
      <c r="E1280" s="13">
        <v>1043.7807514153374</v>
      </c>
      <c r="F1280" s="13">
        <v>1066</v>
      </c>
      <c r="G1280" s="13">
        <v>1043.7807514153374</v>
      </c>
      <c r="H1280" s="13">
        <f>(F1280+G1280)/2</f>
        <v>1054.8903757076687</v>
      </c>
      <c r="I1280" s="15">
        <v>33.5</v>
      </c>
      <c r="J1280" s="10" t="s">
        <v>252</v>
      </c>
      <c r="K1280" s="22">
        <v>3</v>
      </c>
      <c r="M1280" s="17"/>
    </row>
    <row r="1281" spans="1:13" x14ac:dyDescent="0.25">
      <c r="A1281" s="21">
        <v>1277</v>
      </c>
      <c r="B1281" s="3" t="s">
        <v>2956</v>
      </c>
      <c r="C1281" s="16" t="s">
        <v>3066</v>
      </c>
      <c r="D1281" s="14">
        <v>0.11126157407407407</v>
      </c>
      <c r="E1281" s="13">
        <v>1054.855924269219</v>
      </c>
      <c r="F1281" s="13">
        <v>1054.855924269219</v>
      </c>
      <c r="G1281" s="13">
        <v>1054.855924269219</v>
      </c>
      <c r="H1281" s="13">
        <f>(F1281+G1281)/2</f>
        <v>1054.855924269219</v>
      </c>
      <c r="I1281" s="15">
        <v>33.5</v>
      </c>
      <c r="J1281" s="10" t="s">
        <v>252</v>
      </c>
      <c r="K1281" s="22">
        <v>4</v>
      </c>
      <c r="M1281" s="17"/>
    </row>
    <row r="1282" spans="1:13" x14ac:dyDescent="0.25">
      <c r="A1282" s="21">
        <v>1278</v>
      </c>
      <c r="B1282" s="3" t="s">
        <v>2076</v>
      </c>
      <c r="C1282" s="16" t="s">
        <v>2114</v>
      </c>
      <c r="D1282" s="14">
        <v>3.7754629629629631E-2</v>
      </c>
      <c r="E1282" s="13">
        <v>1054.8375229920293</v>
      </c>
      <c r="F1282" s="13">
        <v>1054.8375229920293</v>
      </c>
      <c r="G1282" s="13">
        <v>1054.8375229920293</v>
      </c>
      <c r="H1282" s="13">
        <f>(F1282+G1282)/2</f>
        <v>1054.8375229920293</v>
      </c>
      <c r="I1282" s="15">
        <v>12</v>
      </c>
      <c r="J1282" s="10" t="s">
        <v>252</v>
      </c>
      <c r="K1282" s="22">
        <v>5</v>
      </c>
      <c r="M1282" s="17"/>
    </row>
    <row r="1283" spans="1:13" x14ac:dyDescent="0.25">
      <c r="A1283" s="21">
        <v>1279</v>
      </c>
      <c r="B1283" s="3" t="s">
        <v>100</v>
      </c>
      <c r="C1283" s="3" t="s">
        <v>247</v>
      </c>
      <c r="D1283" s="14">
        <v>5.6990740740740738E-2</v>
      </c>
      <c r="E1283" s="13">
        <v>1054.6669374492283</v>
      </c>
      <c r="F1283" s="13">
        <v>1054.6669374492283</v>
      </c>
      <c r="G1283" s="13">
        <v>1054.6669374492283</v>
      </c>
      <c r="H1283" s="13">
        <f>(F1283+G1283)/2</f>
        <v>1054.6669374492283</v>
      </c>
      <c r="I1283" s="5">
        <v>18</v>
      </c>
      <c r="J1283" s="10" t="s">
        <v>252</v>
      </c>
      <c r="K1283" s="22">
        <v>6</v>
      </c>
      <c r="M1283" s="17"/>
    </row>
    <row r="1284" spans="1:13" x14ac:dyDescent="0.25">
      <c r="A1284" s="21">
        <v>1280</v>
      </c>
      <c r="B1284" s="3" t="s">
        <v>1307</v>
      </c>
      <c r="C1284" s="16" t="s">
        <v>2788</v>
      </c>
      <c r="D1284" s="14">
        <v>9.402777777777778E-2</v>
      </c>
      <c r="E1284" s="13">
        <v>1049.2762186115212</v>
      </c>
      <c r="F1284" s="13">
        <v>1091</v>
      </c>
      <c r="G1284" s="13">
        <v>1017.705296579593</v>
      </c>
      <c r="H1284" s="13">
        <f>(F1284+G1284)/2</f>
        <v>1054.3526482897964</v>
      </c>
      <c r="I1284" s="15">
        <v>28.5</v>
      </c>
      <c r="J1284" s="10" t="s">
        <v>252</v>
      </c>
      <c r="K1284" s="22">
        <v>7</v>
      </c>
      <c r="M1284" s="17"/>
    </row>
    <row r="1285" spans="1:13" x14ac:dyDescent="0.25">
      <c r="A1285" s="21">
        <v>1281</v>
      </c>
      <c r="B1285" s="3" t="s">
        <v>2624</v>
      </c>
      <c r="C1285" s="16" t="s">
        <v>2671</v>
      </c>
      <c r="D1285" s="14">
        <v>0.13016203703703702</v>
      </c>
      <c r="E1285" s="13">
        <v>1054.3499999999999</v>
      </c>
      <c r="F1285" s="13">
        <v>1054.3499999999999</v>
      </c>
      <c r="G1285" s="13">
        <v>1054.3499999999999</v>
      </c>
      <c r="H1285" s="13">
        <f>(F1285+G1285)/2</f>
        <v>1054.3499999999999</v>
      </c>
      <c r="I1285" s="15">
        <v>38.5</v>
      </c>
      <c r="J1285" s="10" t="s">
        <v>252</v>
      </c>
      <c r="K1285" s="22">
        <v>8</v>
      </c>
      <c r="M1285" s="17"/>
    </row>
    <row r="1286" spans="1:13" x14ac:dyDescent="0.25">
      <c r="A1286" s="21">
        <v>1282</v>
      </c>
      <c r="B1286" s="3" t="s">
        <v>325</v>
      </c>
      <c r="C1286" s="3" t="s">
        <v>567</v>
      </c>
      <c r="D1286" s="14">
        <v>3.3055555555555553E-2</v>
      </c>
      <c r="E1286" s="13">
        <v>1054.1911764705883</v>
      </c>
      <c r="F1286" s="13">
        <v>1054.1911764705883</v>
      </c>
      <c r="G1286" s="13">
        <v>1054.1911764705883</v>
      </c>
      <c r="H1286" s="13">
        <f>(F1286+G1286)/2</f>
        <v>1054.1911764705883</v>
      </c>
      <c r="I1286" s="5">
        <v>10.5</v>
      </c>
      <c r="J1286" s="10" t="s">
        <v>252</v>
      </c>
      <c r="K1286" s="22">
        <v>9</v>
      </c>
      <c r="M1286" s="17"/>
    </row>
    <row r="1287" spans="1:13" x14ac:dyDescent="0.25">
      <c r="A1287" s="21">
        <v>1283</v>
      </c>
      <c r="B1287" s="3" t="s">
        <v>924</v>
      </c>
      <c r="C1287" s="16" t="s">
        <v>1092</v>
      </c>
      <c r="D1287" s="14">
        <v>0.11298611111111112</v>
      </c>
      <c r="E1287" s="13">
        <v>1054.1671788567917</v>
      </c>
      <c r="F1287" s="13">
        <v>1054.1671788567917</v>
      </c>
      <c r="G1287" s="13">
        <v>1054.1671788567917</v>
      </c>
      <c r="H1287" s="13">
        <f>(F1287+G1287)/2</f>
        <v>1054.1671788567917</v>
      </c>
      <c r="I1287" s="15">
        <v>34</v>
      </c>
      <c r="J1287" s="10" t="s">
        <v>252</v>
      </c>
      <c r="K1287" s="22">
        <v>10</v>
      </c>
      <c r="M1287" s="17"/>
    </row>
    <row r="1288" spans="1:13" x14ac:dyDescent="0.25">
      <c r="A1288" s="21">
        <v>1284</v>
      </c>
      <c r="B1288" s="3" t="s">
        <v>454</v>
      </c>
      <c r="C1288" s="3" t="s">
        <v>568</v>
      </c>
      <c r="D1288" s="14">
        <v>0.11232638888888889</v>
      </c>
      <c r="E1288" s="13">
        <v>1054.1576506955178</v>
      </c>
      <c r="F1288" s="13">
        <v>1054.1576506955178</v>
      </c>
      <c r="G1288" s="13">
        <v>1054.1576506955178</v>
      </c>
      <c r="H1288" s="13">
        <f>(F1288+G1288)/2</f>
        <v>1054.1576506955178</v>
      </c>
      <c r="I1288" s="5">
        <v>33.799999999999997</v>
      </c>
      <c r="J1288" s="10" t="s">
        <v>252</v>
      </c>
      <c r="K1288" s="22">
        <v>11</v>
      </c>
      <c r="M1288" s="17"/>
    </row>
    <row r="1289" spans="1:13" x14ac:dyDescent="0.25">
      <c r="A1289" s="21">
        <v>1285</v>
      </c>
      <c r="B1289" s="3" t="s">
        <v>1370</v>
      </c>
      <c r="C1289" s="16" t="s">
        <v>2587</v>
      </c>
      <c r="D1289" s="14">
        <v>9.4606481481481486E-2</v>
      </c>
      <c r="E1289" s="13">
        <v>1141.17</v>
      </c>
      <c r="F1289" s="13">
        <v>1141.17</v>
      </c>
      <c r="G1289" s="13">
        <v>967</v>
      </c>
      <c r="H1289" s="13">
        <f>(F1289+G1289)/2</f>
        <v>1054.085</v>
      </c>
      <c r="I1289" s="15">
        <v>31</v>
      </c>
      <c r="J1289" s="10" t="s">
        <v>252</v>
      </c>
      <c r="K1289" s="22">
        <v>12</v>
      </c>
      <c r="M1289" s="17"/>
    </row>
    <row r="1290" spans="1:13" x14ac:dyDescent="0.25">
      <c r="A1290" s="21">
        <v>1286</v>
      </c>
      <c r="B1290" s="3" t="s">
        <v>903</v>
      </c>
      <c r="C1290" s="16" t="s">
        <v>2484</v>
      </c>
      <c r="D1290" s="14">
        <v>7.9837962962962958E-2</v>
      </c>
      <c r="E1290" s="13">
        <v>1022.2789214265005</v>
      </c>
      <c r="F1290" s="13">
        <v>1105</v>
      </c>
      <c r="G1290" s="13">
        <v>1003</v>
      </c>
      <c r="H1290" s="13">
        <f>(F1290+G1290)/2</f>
        <v>1054</v>
      </c>
      <c r="I1290" s="15">
        <v>24</v>
      </c>
      <c r="J1290" s="10" t="s">
        <v>252</v>
      </c>
      <c r="K1290" s="22">
        <v>13</v>
      </c>
      <c r="M1290" s="17"/>
    </row>
    <row r="1291" spans="1:13" x14ac:dyDescent="0.25">
      <c r="A1291" s="21">
        <v>1287</v>
      </c>
      <c r="B1291" s="3" t="s">
        <v>2957</v>
      </c>
      <c r="C1291" s="16" t="s">
        <v>3066</v>
      </c>
      <c r="D1291" s="14">
        <v>0.11136574074074074</v>
      </c>
      <c r="E1291" s="13">
        <v>1053.8692579505303</v>
      </c>
      <c r="F1291" s="13">
        <v>1053.8692579505303</v>
      </c>
      <c r="G1291" s="13">
        <v>1053.8692579505303</v>
      </c>
      <c r="H1291" s="13">
        <f>(F1291+G1291)/2</f>
        <v>1053.8692579505303</v>
      </c>
      <c r="I1291" s="15">
        <v>33.5</v>
      </c>
      <c r="J1291" s="10" t="s">
        <v>252</v>
      </c>
      <c r="K1291" s="22">
        <v>14</v>
      </c>
      <c r="M1291" s="17"/>
    </row>
    <row r="1292" spans="1:13" x14ac:dyDescent="0.25">
      <c r="A1292" s="21">
        <v>1288</v>
      </c>
      <c r="B1292" s="3" t="s">
        <v>2958</v>
      </c>
      <c r="C1292" s="16" t="s">
        <v>3066</v>
      </c>
      <c r="D1292" s="14">
        <v>0.11137731481481482</v>
      </c>
      <c r="E1292" s="13">
        <v>1053.7597422841111</v>
      </c>
      <c r="F1292" s="13">
        <v>1053.7597422841111</v>
      </c>
      <c r="G1292" s="13">
        <v>1053.7597422841111</v>
      </c>
      <c r="H1292" s="13">
        <f>(F1292+G1292)/2</f>
        <v>1053.7597422841111</v>
      </c>
      <c r="I1292" s="15">
        <v>33.5</v>
      </c>
      <c r="J1292" s="10" t="s">
        <v>252</v>
      </c>
      <c r="K1292" s="22">
        <v>15</v>
      </c>
      <c r="M1292" s="17"/>
    </row>
    <row r="1293" spans="1:13" x14ac:dyDescent="0.25">
      <c r="A1293" s="21">
        <v>1289</v>
      </c>
      <c r="B1293" s="3" t="s">
        <v>562</v>
      </c>
      <c r="C1293" s="16" t="s">
        <v>3066</v>
      </c>
      <c r="D1293" s="14">
        <v>0.12188657407407406</v>
      </c>
      <c r="E1293" s="13">
        <v>962.90285822808869</v>
      </c>
      <c r="F1293" s="13">
        <v>1211</v>
      </c>
      <c r="G1293" s="13">
        <v>896</v>
      </c>
      <c r="H1293" s="13">
        <f>(F1293+G1293)/2</f>
        <v>1053.5</v>
      </c>
      <c r="I1293" s="15">
        <v>33.5</v>
      </c>
      <c r="J1293" s="10" t="s">
        <v>252</v>
      </c>
      <c r="K1293" s="22">
        <v>16</v>
      </c>
      <c r="M1293" s="17"/>
    </row>
    <row r="1294" spans="1:13" x14ac:dyDescent="0.25">
      <c r="A1294" s="21">
        <v>1290</v>
      </c>
      <c r="B1294" s="3" t="s">
        <v>1365</v>
      </c>
      <c r="C1294" s="16" t="s">
        <v>1671</v>
      </c>
      <c r="D1294" s="14">
        <v>3.1817129629629633E-2</v>
      </c>
      <c r="E1294" s="13">
        <v>1053.372135321935</v>
      </c>
      <c r="F1294" s="13">
        <v>1053.372135321935</v>
      </c>
      <c r="G1294" s="13">
        <v>1053.372135321935</v>
      </c>
      <c r="H1294" s="13">
        <f>(F1294+G1294)/2</f>
        <v>1053.372135321935</v>
      </c>
      <c r="I1294" s="15">
        <v>10.1</v>
      </c>
      <c r="J1294" s="10" t="s">
        <v>252</v>
      </c>
      <c r="K1294" s="22">
        <v>17</v>
      </c>
      <c r="M1294" s="17"/>
    </row>
    <row r="1295" spans="1:13" x14ac:dyDescent="0.25">
      <c r="A1295" s="21">
        <v>1291</v>
      </c>
      <c r="B1295" s="3" t="s">
        <v>310</v>
      </c>
      <c r="C1295" s="16" t="s">
        <v>2788</v>
      </c>
      <c r="D1295" s="14">
        <v>9.2986111111111103E-2</v>
      </c>
      <c r="E1295" s="13">
        <v>1061.0306198655712</v>
      </c>
      <c r="F1295" s="13">
        <v>1087</v>
      </c>
      <c r="G1295" s="13">
        <v>1019.5957594372337</v>
      </c>
      <c r="H1295" s="13">
        <f>(F1295+G1295)/2</f>
        <v>1053.297879718617</v>
      </c>
      <c r="I1295" s="15">
        <v>28.5</v>
      </c>
      <c r="J1295" s="10" t="s">
        <v>252</v>
      </c>
      <c r="K1295" s="22">
        <v>18</v>
      </c>
      <c r="M1295" s="17"/>
    </row>
    <row r="1296" spans="1:13" x14ac:dyDescent="0.25">
      <c r="A1296" s="21">
        <v>1292</v>
      </c>
      <c r="B1296" s="3" t="s">
        <v>699</v>
      </c>
      <c r="C1296" s="3" t="s">
        <v>705</v>
      </c>
      <c r="D1296" s="14">
        <v>3.3703703703703701E-2</v>
      </c>
      <c r="E1296" s="13">
        <v>1053.3688186813185</v>
      </c>
      <c r="F1296" s="5">
        <v>1053</v>
      </c>
      <c r="G1296" s="5">
        <v>1053</v>
      </c>
      <c r="H1296" s="13">
        <f>(F1296+G1296)/2</f>
        <v>1053</v>
      </c>
      <c r="I1296" s="15">
        <v>10.7</v>
      </c>
      <c r="J1296" s="10" t="s">
        <v>252</v>
      </c>
      <c r="K1296" s="22">
        <v>19</v>
      </c>
      <c r="M1296" s="17"/>
    </row>
    <row r="1297" spans="1:13" x14ac:dyDescent="0.25">
      <c r="A1297" s="21">
        <v>1293</v>
      </c>
      <c r="B1297" s="3" t="s">
        <v>2959</v>
      </c>
      <c r="C1297" s="16" t="s">
        <v>3066</v>
      </c>
      <c r="D1297" s="14">
        <v>0.11146990740740741</v>
      </c>
      <c r="E1297" s="13">
        <v>1052.8844356764616</v>
      </c>
      <c r="F1297" s="13">
        <v>1052.8844356764616</v>
      </c>
      <c r="G1297" s="13">
        <v>1052.8844356764616</v>
      </c>
      <c r="H1297" s="13">
        <f>(F1297+G1297)/2</f>
        <v>1052.8844356764616</v>
      </c>
      <c r="I1297" s="15">
        <v>33.5</v>
      </c>
      <c r="J1297" s="10" t="s">
        <v>252</v>
      </c>
      <c r="K1297" s="22">
        <v>20</v>
      </c>
      <c r="M1297" s="17"/>
    </row>
    <row r="1298" spans="1:13" x14ac:dyDescent="0.25">
      <c r="A1298" s="21">
        <v>1294</v>
      </c>
      <c r="B1298" s="3" t="s">
        <v>939</v>
      </c>
      <c r="C1298" s="16" t="s">
        <v>2788</v>
      </c>
      <c r="D1298" s="14">
        <v>8.863425925925926E-2</v>
      </c>
      <c r="E1298" s="13">
        <v>1113.1261425959779</v>
      </c>
      <c r="F1298" s="13">
        <v>1113.1261425959779</v>
      </c>
      <c r="G1298" s="13">
        <v>992.49254843517156</v>
      </c>
      <c r="H1298" s="13">
        <f>(F1298+G1298)/2</f>
        <v>1052.8093455155747</v>
      </c>
      <c r="I1298" s="15">
        <v>28.5</v>
      </c>
      <c r="J1298" s="10" t="s">
        <v>252</v>
      </c>
      <c r="K1298" s="22">
        <v>21</v>
      </c>
      <c r="M1298" s="17"/>
    </row>
    <row r="1299" spans="1:13" x14ac:dyDescent="0.25">
      <c r="A1299" s="21">
        <v>1295</v>
      </c>
      <c r="B1299" s="3" t="s">
        <v>1341</v>
      </c>
      <c r="C1299" s="16" t="s">
        <v>2790</v>
      </c>
      <c r="D1299" s="14">
        <v>6.924768518518519E-2</v>
      </c>
      <c r="E1299" s="13">
        <v>1034.8420524820322</v>
      </c>
      <c r="F1299" s="13">
        <v>1070.5064695009241</v>
      </c>
      <c r="G1299" s="13">
        <v>1034.8420524820322</v>
      </c>
      <c r="H1299" s="13">
        <f>(F1299+G1299)/2</f>
        <v>1052.6742609914781</v>
      </c>
      <c r="I1299" s="15">
        <v>21.2</v>
      </c>
      <c r="J1299" s="10" t="s">
        <v>252</v>
      </c>
      <c r="K1299" s="22">
        <v>22</v>
      </c>
      <c r="M1299" s="17"/>
    </row>
    <row r="1300" spans="1:13" x14ac:dyDescent="0.25">
      <c r="A1300" s="21">
        <v>1296</v>
      </c>
      <c r="B1300" s="3" t="s">
        <v>2626</v>
      </c>
      <c r="C1300" s="16" t="s">
        <v>2671</v>
      </c>
      <c r="D1300" s="14">
        <v>0.13037037037037039</v>
      </c>
      <c r="E1300" s="13">
        <v>1052.67</v>
      </c>
      <c r="F1300" s="13">
        <v>1052.67</v>
      </c>
      <c r="G1300" s="13">
        <v>1052.67</v>
      </c>
      <c r="H1300" s="13">
        <f>(F1300+G1300)/2</f>
        <v>1052.67</v>
      </c>
      <c r="I1300" s="15">
        <v>38.5</v>
      </c>
      <c r="J1300" s="10" t="s">
        <v>252</v>
      </c>
      <c r="K1300" s="22">
        <v>23</v>
      </c>
      <c r="M1300" s="17"/>
    </row>
    <row r="1301" spans="1:13" x14ac:dyDescent="0.25">
      <c r="A1301" s="21">
        <v>1297</v>
      </c>
      <c r="B1301" s="3" t="s">
        <v>1367</v>
      </c>
      <c r="C1301" s="16" t="s">
        <v>1671</v>
      </c>
      <c r="D1301" s="14">
        <v>3.184027777777778E-2</v>
      </c>
      <c r="E1301" s="13">
        <v>1052.606324972737</v>
      </c>
      <c r="F1301" s="13">
        <v>1052.606324972737</v>
      </c>
      <c r="G1301" s="13">
        <v>1052.606324972737</v>
      </c>
      <c r="H1301" s="13">
        <f>(F1301+G1301)/2</f>
        <v>1052.606324972737</v>
      </c>
      <c r="I1301" s="15">
        <v>10.1</v>
      </c>
      <c r="J1301" s="10" t="s">
        <v>252</v>
      </c>
      <c r="K1301" s="22">
        <v>24</v>
      </c>
      <c r="M1301" s="17"/>
    </row>
    <row r="1302" spans="1:13" x14ac:dyDescent="0.25">
      <c r="A1302" s="21">
        <v>1298</v>
      </c>
      <c r="B1302" s="3" t="s">
        <v>101</v>
      </c>
      <c r="C1302" s="3" t="s">
        <v>247</v>
      </c>
      <c r="D1302" s="14">
        <v>5.710648148148148E-2</v>
      </c>
      <c r="E1302" s="13">
        <v>1052.5293879205512</v>
      </c>
      <c r="F1302" s="13">
        <v>1052.5293879205512</v>
      </c>
      <c r="G1302" s="13">
        <v>1052.5293879205512</v>
      </c>
      <c r="H1302" s="13">
        <f>(F1302+G1302)/2</f>
        <v>1052.5293879205512</v>
      </c>
      <c r="I1302" s="5">
        <v>18</v>
      </c>
      <c r="J1302" s="10" t="s">
        <v>252</v>
      </c>
      <c r="K1302" s="22">
        <v>25</v>
      </c>
      <c r="M1302" s="17"/>
    </row>
    <row r="1303" spans="1:13" x14ac:dyDescent="0.25">
      <c r="A1303" s="21">
        <v>1299</v>
      </c>
      <c r="B1303" s="3" t="s">
        <v>115</v>
      </c>
      <c r="C1303" s="16" t="s">
        <v>3066</v>
      </c>
      <c r="D1303" s="14">
        <v>0.11015046296296298</v>
      </c>
      <c r="E1303" s="13">
        <v>1065.496479983188</v>
      </c>
      <c r="F1303" s="13">
        <v>1065.496479983188</v>
      </c>
      <c r="G1303" s="5">
        <v>1039</v>
      </c>
      <c r="H1303" s="13">
        <f>(F1303+G1303)/2</f>
        <v>1052.2482399915939</v>
      </c>
      <c r="I1303" s="15">
        <v>33.5</v>
      </c>
      <c r="J1303" s="10" t="s">
        <v>252</v>
      </c>
      <c r="K1303" s="22">
        <v>26</v>
      </c>
      <c r="M1303" s="17"/>
    </row>
    <row r="1304" spans="1:13" x14ac:dyDescent="0.25">
      <c r="A1304" s="21">
        <v>1300</v>
      </c>
      <c r="B1304" s="3" t="s">
        <v>1368</v>
      </c>
      <c r="C1304" s="16" t="s">
        <v>1671</v>
      </c>
      <c r="D1304" s="14">
        <v>3.1851851851851853E-2</v>
      </c>
      <c r="E1304" s="13">
        <v>1052.2238372093022</v>
      </c>
      <c r="F1304" s="13">
        <v>1052.2238372093022</v>
      </c>
      <c r="G1304" s="13">
        <v>1052.2238372093022</v>
      </c>
      <c r="H1304" s="13">
        <f>(F1304+G1304)/2</f>
        <v>1052.2238372093022</v>
      </c>
      <c r="I1304" s="15">
        <v>10.1</v>
      </c>
      <c r="J1304" s="10" t="s">
        <v>252</v>
      </c>
      <c r="K1304" s="22">
        <v>27</v>
      </c>
      <c r="M1304" s="17"/>
    </row>
    <row r="1305" spans="1:13" x14ac:dyDescent="0.25">
      <c r="A1305" s="21">
        <v>1301</v>
      </c>
      <c r="B1305" s="3" t="s">
        <v>1883</v>
      </c>
      <c r="C1305" s="16" t="s">
        <v>2039</v>
      </c>
      <c r="D1305" s="14">
        <v>0.12226851851851851</v>
      </c>
      <c r="E1305" s="13">
        <v>1052.2150700492239</v>
      </c>
      <c r="F1305" s="13">
        <v>1052.2150700492239</v>
      </c>
      <c r="G1305" s="13">
        <v>1052.2150700492239</v>
      </c>
      <c r="H1305" s="13">
        <f>(F1305+G1305)/2</f>
        <v>1052.2150700492239</v>
      </c>
      <c r="I1305" s="15">
        <v>36.299999999999997</v>
      </c>
      <c r="J1305" s="10" t="s">
        <v>252</v>
      </c>
      <c r="K1305" s="22">
        <v>28</v>
      </c>
      <c r="M1305" s="17"/>
    </row>
    <row r="1306" spans="1:13" x14ac:dyDescent="0.25">
      <c r="A1306" s="21">
        <v>1302</v>
      </c>
      <c r="B1306" s="3" t="s">
        <v>2429</v>
      </c>
      <c r="C1306" s="16" t="s">
        <v>2485</v>
      </c>
      <c r="D1306" s="14">
        <v>0.11722222222222223</v>
      </c>
      <c r="E1306" s="13">
        <v>1052.07345971564</v>
      </c>
      <c r="F1306" s="13">
        <v>1052.07345971564</v>
      </c>
      <c r="G1306" s="13">
        <v>1052.07345971564</v>
      </c>
      <c r="H1306" s="13">
        <f>(F1306+G1306)/2</f>
        <v>1052.07345971564</v>
      </c>
      <c r="I1306" s="15">
        <v>35</v>
      </c>
      <c r="J1306" s="10" t="s">
        <v>252</v>
      </c>
      <c r="K1306" s="22">
        <v>29</v>
      </c>
      <c r="M1306" s="17"/>
    </row>
    <row r="1307" spans="1:13" x14ac:dyDescent="0.25">
      <c r="A1307" s="21">
        <v>1303</v>
      </c>
      <c r="B1307" s="3" t="s">
        <v>2712</v>
      </c>
      <c r="C1307" s="16" t="s">
        <v>2788</v>
      </c>
      <c r="D1307" s="14">
        <v>9.0810185185185188E-2</v>
      </c>
      <c r="E1307" s="13">
        <v>1086.4542442008665</v>
      </c>
      <c r="F1307" s="13">
        <v>1089</v>
      </c>
      <c r="G1307" s="13">
        <v>1015</v>
      </c>
      <c r="H1307" s="13">
        <f>(F1307+G1307)/2</f>
        <v>1052</v>
      </c>
      <c r="I1307" s="15">
        <v>28.5</v>
      </c>
      <c r="J1307" s="10" t="s">
        <v>252</v>
      </c>
      <c r="K1307" s="22">
        <v>30</v>
      </c>
      <c r="M1307" s="17"/>
    </row>
    <row r="1308" spans="1:13" x14ac:dyDescent="0.25">
      <c r="A1308" s="21">
        <v>1304</v>
      </c>
      <c r="B1308" s="3" t="s">
        <v>2728</v>
      </c>
      <c r="C1308" s="16" t="s">
        <v>2788</v>
      </c>
      <c r="D1308" s="14">
        <v>9.6388888888888899E-2</v>
      </c>
      <c r="E1308" s="13">
        <v>1023.5734870317</v>
      </c>
      <c r="F1308" s="13">
        <v>1090</v>
      </c>
      <c r="G1308" s="13">
        <v>1013.8300311118387</v>
      </c>
      <c r="H1308" s="13">
        <f>(F1308+G1308)/2</f>
        <v>1051.9150155559194</v>
      </c>
      <c r="I1308" s="15">
        <v>28.5</v>
      </c>
      <c r="J1308" s="10" t="s">
        <v>252</v>
      </c>
      <c r="K1308" s="22">
        <v>31</v>
      </c>
      <c r="M1308" s="17"/>
    </row>
    <row r="1309" spans="1:13" x14ac:dyDescent="0.25">
      <c r="A1309" s="21">
        <v>1305</v>
      </c>
      <c r="B1309" s="3" t="s">
        <v>1686</v>
      </c>
      <c r="C1309" s="16" t="s">
        <v>2788</v>
      </c>
      <c r="D1309" s="14">
        <v>8.5902777777777772E-2</v>
      </c>
      <c r="E1309" s="13">
        <v>1148.5206143896523</v>
      </c>
      <c r="F1309" s="13">
        <v>1148.5206143896523</v>
      </c>
      <c r="G1309" s="13">
        <v>955.25331888377127</v>
      </c>
      <c r="H1309" s="13">
        <f>(F1309+G1309)/2</f>
        <v>1051.8869666367118</v>
      </c>
      <c r="I1309" s="15">
        <v>28.5</v>
      </c>
      <c r="J1309" s="10" t="s">
        <v>252</v>
      </c>
      <c r="K1309" s="22">
        <v>32</v>
      </c>
      <c r="M1309" s="17"/>
    </row>
    <row r="1310" spans="1:13" x14ac:dyDescent="0.25">
      <c r="A1310" s="21">
        <v>1306</v>
      </c>
      <c r="B1310" s="3" t="s">
        <v>2721</v>
      </c>
      <c r="C1310" s="16" t="s">
        <v>2788</v>
      </c>
      <c r="D1310" s="14">
        <v>9.3796296296296308E-2</v>
      </c>
      <c r="E1310" s="13">
        <v>1051.8657453109572</v>
      </c>
      <c r="F1310" s="13">
        <v>1051.8657453109572</v>
      </c>
      <c r="G1310" s="13">
        <v>1051.8657453109572</v>
      </c>
      <c r="H1310" s="13">
        <f>(F1310+G1310)/2</f>
        <v>1051.8657453109572</v>
      </c>
      <c r="I1310" s="15">
        <v>28.5</v>
      </c>
      <c r="J1310" s="10" t="s">
        <v>252</v>
      </c>
      <c r="K1310" s="22">
        <v>33</v>
      </c>
      <c r="M1310" s="17"/>
    </row>
    <row r="1311" spans="1:13" x14ac:dyDescent="0.25">
      <c r="A1311" s="21">
        <v>1307</v>
      </c>
      <c r="B1311" s="3" t="s">
        <v>925</v>
      </c>
      <c r="C1311" s="16" t="s">
        <v>1092</v>
      </c>
      <c r="D1311" s="14">
        <v>0.11325231481481481</v>
      </c>
      <c r="E1311" s="13">
        <v>1051.6893203883496</v>
      </c>
      <c r="F1311" s="13">
        <v>1051.6893203883496</v>
      </c>
      <c r="G1311" s="13">
        <v>1051.6893203883496</v>
      </c>
      <c r="H1311" s="13">
        <f>(F1311+G1311)/2</f>
        <v>1051.6893203883496</v>
      </c>
      <c r="I1311" s="15">
        <v>34</v>
      </c>
      <c r="J1311" s="10" t="s">
        <v>252</v>
      </c>
      <c r="K1311" s="22">
        <v>34</v>
      </c>
      <c r="M1311" s="17"/>
    </row>
    <row r="1312" spans="1:13" x14ac:dyDescent="0.25">
      <c r="A1312" s="21">
        <v>1308</v>
      </c>
      <c r="B1312" s="3" t="s">
        <v>326</v>
      </c>
      <c r="C1312" s="3" t="s">
        <v>567</v>
      </c>
      <c r="D1312" s="14">
        <v>3.3136574074074075E-2</v>
      </c>
      <c r="E1312" s="13">
        <v>1051.6136919315402</v>
      </c>
      <c r="F1312" s="13">
        <v>1051.6136919315402</v>
      </c>
      <c r="G1312" s="13">
        <v>1051.6136919315402</v>
      </c>
      <c r="H1312" s="13">
        <f>(F1312+G1312)/2</f>
        <v>1051.6136919315402</v>
      </c>
      <c r="I1312" s="5">
        <v>10.5</v>
      </c>
      <c r="J1312" s="10" t="s">
        <v>252</v>
      </c>
      <c r="K1312" s="22">
        <v>35</v>
      </c>
      <c r="M1312" s="17"/>
    </row>
    <row r="1313" spans="1:13" x14ac:dyDescent="0.25">
      <c r="A1313" s="21">
        <v>1309</v>
      </c>
      <c r="B1313" s="3" t="s">
        <v>1295</v>
      </c>
      <c r="C1313" s="16" t="s">
        <v>2484</v>
      </c>
      <c r="D1313" s="14">
        <v>8.1701388888888893E-2</v>
      </c>
      <c r="E1313" s="13">
        <v>998.96302592435177</v>
      </c>
      <c r="F1313" s="13">
        <v>1104</v>
      </c>
      <c r="G1313" s="13">
        <v>998.96302592435177</v>
      </c>
      <c r="H1313" s="13">
        <f>(F1313+G1313)/2</f>
        <v>1051.4815129621759</v>
      </c>
      <c r="I1313" s="15">
        <v>24</v>
      </c>
      <c r="J1313" s="10" t="s">
        <v>252</v>
      </c>
      <c r="K1313" s="22">
        <v>36</v>
      </c>
      <c r="M1313" s="17"/>
    </row>
    <row r="1314" spans="1:13" x14ac:dyDescent="0.25">
      <c r="A1314" s="21">
        <v>1310</v>
      </c>
      <c r="B1314" s="3" t="s">
        <v>2961</v>
      </c>
      <c r="C1314" s="16" t="s">
        <v>3066</v>
      </c>
      <c r="D1314" s="14">
        <v>0.11162037037037037</v>
      </c>
      <c r="E1314" s="13">
        <v>1051.4651596847782</v>
      </c>
      <c r="F1314" s="13">
        <v>1051.4651596847782</v>
      </c>
      <c r="G1314" s="13">
        <v>1051.4651596847782</v>
      </c>
      <c r="H1314" s="13">
        <f>(F1314+G1314)/2</f>
        <v>1051.4651596847782</v>
      </c>
      <c r="I1314" s="15">
        <v>33.5</v>
      </c>
      <c r="J1314" s="10" t="s">
        <v>252</v>
      </c>
      <c r="K1314" s="22">
        <v>37</v>
      </c>
      <c r="M1314" s="17"/>
    </row>
    <row r="1315" spans="1:13" x14ac:dyDescent="0.25">
      <c r="A1315" s="21">
        <v>1311</v>
      </c>
      <c r="B1315" s="3" t="s">
        <v>103</v>
      </c>
      <c r="C1315" s="3" t="s">
        <v>247</v>
      </c>
      <c r="D1315" s="14">
        <v>5.7164351851851848E-2</v>
      </c>
      <c r="E1315" s="13">
        <v>1051.4638590807856</v>
      </c>
      <c r="F1315" s="13">
        <v>1051.4638590807856</v>
      </c>
      <c r="G1315" s="13">
        <v>1051.4638590807856</v>
      </c>
      <c r="H1315" s="13">
        <f>(F1315+G1315)/2</f>
        <v>1051.4638590807856</v>
      </c>
      <c r="I1315" s="5">
        <v>18</v>
      </c>
      <c r="J1315" s="10" t="s">
        <v>252</v>
      </c>
      <c r="K1315" s="22">
        <v>38</v>
      </c>
      <c r="M1315" s="17"/>
    </row>
    <row r="1316" spans="1:13" x14ac:dyDescent="0.25">
      <c r="A1316" s="21">
        <v>1312</v>
      </c>
      <c r="B1316" s="3" t="s">
        <v>2264</v>
      </c>
      <c r="C1316" s="16" t="s">
        <v>2484</v>
      </c>
      <c r="D1316" s="14">
        <v>7.7627314814814816E-2</v>
      </c>
      <c r="E1316" s="13">
        <v>1051.3910839421499</v>
      </c>
      <c r="F1316" s="13">
        <v>1051.3910839421499</v>
      </c>
      <c r="G1316" s="13">
        <v>1051.3910839421499</v>
      </c>
      <c r="H1316" s="13">
        <f>(F1316+G1316)/2</f>
        <v>1051.3910839421499</v>
      </c>
      <c r="I1316" s="15">
        <v>24</v>
      </c>
      <c r="J1316" s="10" t="s">
        <v>252</v>
      </c>
      <c r="K1316" s="22">
        <v>39</v>
      </c>
      <c r="M1316" s="17"/>
    </row>
    <row r="1317" spans="1:13" x14ac:dyDescent="0.25">
      <c r="A1317" s="21">
        <v>1313</v>
      </c>
      <c r="B1317" s="3" t="s">
        <v>927</v>
      </c>
      <c r="C1317" s="16" t="s">
        <v>1092</v>
      </c>
      <c r="D1317" s="14">
        <v>0.11328703703703703</v>
      </c>
      <c r="E1317" s="13">
        <v>1051.3669799754803</v>
      </c>
      <c r="F1317" s="13">
        <v>1051.3669799754803</v>
      </c>
      <c r="G1317" s="13">
        <v>1051.3669799754803</v>
      </c>
      <c r="H1317" s="13">
        <f>(F1317+G1317)/2</f>
        <v>1051.3669799754803</v>
      </c>
      <c r="I1317" s="15">
        <v>34</v>
      </c>
      <c r="J1317" s="10" t="s">
        <v>252</v>
      </c>
      <c r="K1317" s="22">
        <v>40</v>
      </c>
      <c r="M1317" s="17"/>
    </row>
    <row r="1318" spans="1:13" x14ac:dyDescent="0.25">
      <c r="A1318" s="21">
        <v>1314</v>
      </c>
      <c r="B1318" s="3" t="s">
        <v>926</v>
      </c>
      <c r="C1318" s="16" t="s">
        <v>1092</v>
      </c>
      <c r="D1318" s="14">
        <v>0.11328703703703703</v>
      </c>
      <c r="E1318" s="13">
        <v>1051.3669799754803</v>
      </c>
      <c r="F1318" s="13">
        <v>1051.3669799754803</v>
      </c>
      <c r="G1318" s="13">
        <v>1051.3669799754803</v>
      </c>
      <c r="H1318" s="13">
        <f>(F1318+G1318)/2</f>
        <v>1051.3669799754803</v>
      </c>
      <c r="I1318" s="15">
        <v>34</v>
      </c>
      <c r="J1318" s="10" t="s">
        <v>252</v>
      </c>
      <c r="K1318" s="22">
        <v>41</v>
      </c>
      <c r="M1318" s="17"/>
    </row>
    <row r="1319" spans="1:13" x14ac:dyDescent="0.25">
      <c r="A1319" s="21">
        <v>1315</v>
      </c>
      <c r="B1319" s="3" t="s">
        <v>380</v>
      </c>
      <c r="C1319" s="16" t="s">
        <v>2671</v>
      </c>
      <c r="D1319" s="14">
        <v>0.13055555555555556</v>
      </c>
      <c r="E1319" s="13">
        <v>1051.17</v>
      </c>
      <c r="F1319" s="13">
        <v>1051.17</v>
      </c>
      <c r="G1319" s="13">
        <v>1051.17</v>
      </c>
      <c r="H1319" s="13">
        <f>(F1319+G1319)/2</f>
        <v>1051.17</v>
      </c>
      <c r="I1319" s="15">
        <v>38.5</v>
      </c>
      <c r="J1319" s="10" t="s">
        <v>252</v>
      </c>
      <c r="K1319" s="22">
        <v>42</v>
      </c>
      <c r="M1319" s="17"/>
    </row>
    <row r="1320" spans="1:13" x14ac:dyDescent="0.25">
      <c r="A1320" s="21">
        <v>1316</v>
      </c>
      <c r="B1320" s="3" t="s">
        <v>2265</v>
      </c>
      <c r="C1320" s="16" t="s">
        <v>2484</v>
      </c>
      <c r="D1320" s="14">
        <v>7.7662037037037043E-2</v>
      </c>
      <c r="E1320" s="13">
        <v>1050.9210134128166</v>
      </c>
      <c r="F1320" s="13">
        <v>1050.9210134128166</v>
      </c>
      <c r="G1320" s="13">
        <v>1050.9210134128166</v>
      </c>
      <c r="H1320" s="13">
        <f>(F1320+G1320)/2</f>
        <v>1050.9210134128166</v>
      </c>
      <c r="I1320" s="15">
        <v>24</v>
      </c>
      <c r="J1320" s="10" t="s">
        <v>252</v>
      </c>
      <c r="K1320" s="22">
        <v>43</v>
      </c>
      <c r="M1320" s="17"/>
    </row>
    <row r="1321" spans="1:13" x14ac:dyDescent="0.25">
      <c r="A1321" s="21">
        <v>1317</v>
      </c>
      <c r="B1321" s="3" t="s">
        <v>104</v>
      </c>
      <c r="C1321" s="3" t="s">
        <v>247</v>
      </c>
      <c r="D1321" s="14">
        <v>5.7199074074074076E-2</v>
      </c>
      <c r="E1321" s="13">
        <v>1050.8255766895993</v>
      </c>
      <c r="F1321" s="13">
        <v>1050.8255766895993</v>
      </c>
      <c r="G1321" s="13">
        <v>1050.8255766895993</v>
      </c>
      <c r="H1321" s="13">
        <f>(F1321+G1321)/2</f>
        <v>1050.8255766895993</v>
      </c>
      <c r="I1321" s="5">
        <v>18</v>
      </c>
      <c r="J1321" s="10" t="s">
        <v>252</v>
      </c>
      <c r="K1321" s="22">
        <v>44</v>
      </c>
      <c r="M1321" s="17"/>
    </row>
    <row r="1322" spans="1:13" x14ac:dyDescent="0.25">
      <c r="A1322" s="21">
        <v>1318</v>
      </c>
      <c r="B1322" s="3" t="s">
        <v>2627</v>
      </c>
      <c r="C1322" s="16" t="s">
        <v>2671</v>
      </c>
      <c r="D1322" s="14">
        <v>0.13060185185185186</v>
      </c>
      <c r="E1322" s="13">
        <v>1050.8</v>
      </c>
      <c r="F1322" s="13">
        <v>1050.8</v>
      </c>
      <c r="G1322" s="13">
        <v>1050.8</v>
      </c>
      <c r="H1322" s="13">
        <f>(F1322+G1322)/2</f>
        <v>1050.8</v>
      </c>
      <c r="I1322" s="15">
        <v>38.5</v>
      </c>
      <c r="J1322" s="10" t="s">
        <v>252</v>
      </c>
      <c r="K1322" s="22">
        <v>45</v>
      </c>
      <c r="M1322" s="17"/>
    </row>
    <row r="1323" spans="1:13" x14ac:dyDescent="0.25">
      <c r="A1323" s="21">
        <v>1319</v>
      </c>
      <c r="B1323" s="3" t="s">
        <v>105</v>
      </c>
      <c r="C1323" s="3" t="s">
        <v>247</v>
      </c>
      <c r="D1323" s="14">
        <v>5.7210648148148142E-2</v>
      </c>
      <c r="E1323" s="13">
        <v>1050.6129880639289</v>
      </c>
      <c r="F1323" s="13">
        <v>1050.6129880639289</v>
      </c>
      <c r="G1323" s="13">
        <v>1050.6129880639289</v>
      </c>
      <c r="H1323" s="13">
        <f>(F1323+G1323)/2</f>
        <v>1050.6129880639289</v>
      </c>
      <c r="I1323" s="5">
        <v>18</v>
      </c>
      <c r="J1323" s="10" t="s">
        <v>252</v>
      </c>
      <c r="K1323" s="22">
        <v>46</v>
      </c>
      <c r="M1323" s="17"/>
    </row>
    <row r="1324" spans="1:13" x14ac:dyDescent="0.25">
      <c r="A1324" s="21">
        <v>1320</v>
      </c>
      <c r="B1324" s="3" t="s">
        <v>2936</v>
      </c>
      <c r="C1324" s="16" t="s">
        <v>3066</v>
      </c>
      <c r="D1324" s="14">
        <v>0.10599537037037036</v>
      </c>
      <c r="E1324" s="13">
        <v>1107.2646866127977</v>
      </c>
      <c r="F1324" s="13">
        <v>1107.2646866127977</v>
      </c>
      <c r="G1324" s="13">
        <v>992.90754801250557</v>
      </c>
      <c r="H1324" s="13">
        <f>(F1324+G1324)/2</f>
        <v>1050.0861173126516</v>
      </c>
      <c r="I1324" s="15">
        <v>33.5</v>
      </c>
      <c r="J1324" s="10" t="s">
        <v>252</v>
      </c>
      <c r="K1324" s="22">
        <v>47</v>
      </c>
      <c r="M1324" s="17"/>
    </row>
    <row r="1325" spans="1:13" x14ac:dyDescent="0.25">
      <c r="A1325" s="21">
        <v>1321</v>
      </c>
      <c r="B1325" s="3" t="s">
        <v>456</v>
      </c>
      <c r="C1325" s="3" t="s">
        <v>568</v>
      </c>
      <c r="D1325" s="14">
        <v>0.1128125</v>
      </c>
      <c r="E1325" s="13">
        <v>1049.6152662357649</v>
      </c>
      <c r="F1325" s="13">
        <v>1049.6152662357649</v>
      </c>
      <c r="G1325" s="13">
        <v>1049.6152662357649</v>
      </c>
      <c r="H1325" s="13">
        <f>(F1325+G1325)/2</f>
        <v>1049.6152662357649</v>
      </c>
      <c r="I1325" s="5">
        <v>33.799999999999997</v>
      </c>
      <c r="J1325" s="10" t="s">
        <v>252</v>
      </c>
      <c r="K1325" s="22">
        <v>48</v>
      </c>
      <c r="M1325" s="17"/>
    </row>
    <row r="1326" spans="1:13" x14ac:dyDescent="0.25">
      <c r="A1326" s="21">
        <v>1322</v>
      </c>
      <c r="B1326" s="3" t="s">
        <v>890</v>
      </c>
      <c r="C1326" s="16" t="s">
        <v>2671</v>
      </c>
      <c r="D1326" s="14">
        <v>0.11465277777777778</v>
      </c>
      <c r="E1326" s="13">
        <v>1196.97</v>
      </c>
      <c r="F1326" s="13">
        <v>1196.97</v>
      </c>
      <c r="G1326" s="13">
        <v>902</v>
      </c>
      <c r="H1326" s="13">
        <f>(F1326+G1326)/2</f>
        <v>1049.4850000000001</v>
      </c>
      <c r="I1326" s="15">
        <v>38.5</v>
      </c>
      <c r="J1326" s="10" t="s">
        <v>252</v>
      </c>
      <c r="K1326" s="22">
        <v>49</v>
      </c>
      <c r="M1326" s="17"/>
    </row>
    <row r="1327" spans="1:13" x14ac:dyDescent="0.25">
      <c r="A1327" s="21">
        <v>1323</v>
      </c>
      <c r="B1327" s="3" t="s">
        <v>1299</v>
      </c>
      <c r="C1327" s="16" t="s">
        <v>2484</v>
      </c>
      <c r="D1327" s="14">
        <v>8.2719907407407409E-2</v>
      </c>
      <c r="E1327" s="13">
        <v>986.66293549741135</v>
      </c>
      <c r="F1327" s="13">
        <v>1112</v>
      </c>
      <c r="G1327" s="13">
        <v>986.66293549741135</v>
      </c>
      <c r="H1327" s="13">
        <f>(F1327+G1327)/2</f>
        <v>1049.3314677487056</v>
      </c>
      <c r="I1327" s="15">
        <v>24</v>
      </c>
      <c r="J1327" s="10" t="s">
        <v>252</v>
      </c>
      <c r="K1327" s="22">
        <v>50</v>
      </c>
      <c r="M1327" s="17"/>
    </row>
    <row r="1328" spans="1:13" x14ac:dyDescent="0.25">
      <c r="A1328" s="21">
        <v>1324</v>
      </c>
      <c r="B1328" s="3" t="s">
        <v>1369</v>
      </c>
      <c r="C1328" s="16" t="s">
        <v>1671</v>
      </c>
      <c r="D1328" s="14">
        <v>3.1944444444444449E-2</v>
      </c>
      <c r="E1328" s="13">
        <v>1049.173913043478</v>
      </c>
      <c r="F1328" s="13">
        <v>1049.173913043478</v>
      </c>
      <c r="G1328" s="13">
        <v>1049.173913043478</v>
      </c>
      <c r="H1328" s="13">
        <f>(F1328+G1328)/2</f>
        <v>1049.173913043478</v>
      </c>
      <c r="I1328" s="15">
        <v>10.1</v>
      </c>
      <c r="J1328" s="10" t="s">
        <v>252</v>
      </c>
      <c r="K1328" s="22">
        <v>51</v>
      </c>
      <c r="M1328" s="17"/>
    </row>
    <row r="1329" spans="1:13" x14ac:dyDescent="0.25">
      <c r="A1329" s="21">
        <v>1325</v>
      </c>
      <c r="B1329" s="3" t="s">
        <v>327</v>
      </c>
      <c r="C1329" s="3" t="s">
        <v>567</v>
      </c>
      <c r="D1329" s="14">
        <v>3.3217592592592597E-2</v>
      </c>
      <c r="E1329" s="13">
        <v>1049.0487804878046</v>
      </c>
      <c r="F1329" s="13">
        <v>1049.0487804878046</v>
      </c>
      <c r="G1329" s="13">
        <v>1049.0487804878046</v>
      </c>
      <c r="H1329" s="13">
        <f>(F1329+G1329)/2</f>
        <v>1049.0487804878046</v>
      </c>
      <c r="I1329" s="5">
        <v>10.5</v>
      </c>
      <c r="J1329" s="10" t="s">
        <v>252</v>
      </c>
      <c r="K1329" s="22">
        <v>52</v>
      </c>
      <c r="M1329" s="17"/>
    </row>
    <row r="1330" spans="1:13" x14ac:dyDescent="0.25">
      <c r="A1330" s="21">
        <v>1326</v>
      </c>
      <c r="B1330" s="3" t="s">
        <v>2266</v>
      </c>
      <c r="C1330" s="16" t="s">
        <v>2484</v>
      </c>
      <c r="D1330" s="14">
        <v>7.7800925925925926E-2</v>
      </c>
      <c r="E1330" s="13">
        <v>1049.0449271050281</v>
      </c>
      <c r="F1330" s="13">
        <v>1049.0449271050281</v>
      </c>
      <c r="G1330" s="13">
        <v>1049.0449271050281</v>
      </c>
      <c r="H1330" s="13">
        <f>(F1330+G1330)/2</f>
        <v>1049.0449271050281</v>
      </c>
      <c r="I1330" s="15">
        <v>24</v>
      </c>
      <c r="J1330" s="10" t="s">
        <v>252</v>
      </c>
      <c r="K1330" s="22">
        <v>53</v>
      </c>
      <c r="M1330" s="17"/>
    </row>
    <row r="1331" spans="1:13" x14ac:dyDescent="0.25">
      <c r="A1331" s="21">
        <v>1327</v>
      </c>
      <c r="B1331" s="3" t="s">
        <v>1351</v>
      </c>
      <c r="C1331" s="16" t="s">
        <v>2790</v>
      </c>
      <c r="D1331" s="14">
        <v>6.9328703703703712E-2</v>
      </c>
      <c r="E1331" s="13">
        <v>1033.632721202003</v>
      </c>
      <c r="F1331" s="13">
        <v>1064.2116868798234</v>
      </c>
      <c r="G1331" s="13">
        <v>1033.632721202003</v>
      </c>
      <c r="H1331" s="13">
        <f>(F1331+G1331)/2</f>
        <v>1048.9222040409131</v>
      </c>
      <c r="I1331" s="15">
        <v>21.2</v>
      </c>
      <c r="J1331" s="10" t="s">
        <v>252</v>
      </c>
      <c r="K1331" s="22">
        <v>54</v>
      </c>
      <c r="M1331" s="17"/>
    </row>
    <row r="1332" spans="1:13" x14ac:dyDescent="0.25">
      <c r="A1332" s="21">
        <v>1328</v>
      </c>
      <c r="B1332" s="3" t="s">
        <v>473</v>
      </c>
      <c r="C1332" s="16" t="s">
        <v>2671</v>
      </c>
      <c r="D1332" s="14">
        <v>0.12336805555555556</v>
      </c>
      <c r="E1332" s="13">
        <v>1112.4100000000001</v>
      </c>
      <c r="F1332" s="13">
        <v>1112.4100000000001</v>
      </c>
      <c r="G1332" s="13">
        <v>985</v>
      </c>
      <c r="H1332" s="13">
        <f>(F1332+G1332)/2</f>
        <v>1048.7049999999999</v>
      </c>
      <c r="I1332" s="15">
        <v>38.5</v>
      </c>
      <c r="J1332" s="10" t="s">
        <v>252</v>
      </c>
      <c r="K1332" s="22">
        <v>55</v>
      </c>
      <c r="M1332" s="17"/>
    </row>
    <row r="1333" spans="1:13" x14ac:dyDescent="0.25">
      <c r="A1333" s="21">
        <v>1329</v>
      </c>
      <c r="B1333" s="3" t="s">
        <v>470</v>
      </c>
      <c r="C1333" s="16" t="s">
        <v>1722</v>
      </c>
      <c r="D1333" s="14">
        <v>5.1967592592592593E-2</v>
      </c>
      <c r="E1333" s="13">
        <v>1092.35412</v>
      </c>
      <c r="F1333" s="13">
        <v>1092.35412</v>
      </c>
      <c r="G1333" s="13">
        <v>1005</v>
      </c>
      <c r="H1333" s="13">
        <f>(F1333+G1333)/2</f>
        <v>1048.67706</v>
      </c>
      <c r="I1333" s="15">
        <v>17</v>
      </c>
      <c r="J1333" s="10" t="s">
        <v>252</v>
      </c>
      <c r="K1333" s="22">
        <v>56</v>
      </c>
      <c r="M1333" s="17"/>
    </row>
    <row r="1334" spans="1:13" x14ac:dyDescent="0.25">
      <c r="A1334" s="21">
        <v>1330</v>
      </c>
      <c r="B1334" s="3" t="s">
        <v>900</v>
      </c>
      <c r="C1334" s="16" t="s">
        <v>1092</v>
      </c>
      <c r="D1334" s="14">
        <v>0.10766203703703703</v>
      </c>
      <c r="E1334" s="13">
        <v>1106.2975704149646</v>
      </c>
      <c r="F1334" s="13">
        <v>1106.2975704149646</v>
      </c>
      <c r="G1334" s="13">
        <v>991</v>
      </c>
      <c r="H1334" s="13">
        <f>(F1334+G1334)/2</f>
        <v>1048.6487852074824</v>
      </c>
      <c r="I1334" s="15">
        <v>34</v>
      </c>
      <c r="J1334" s="10" t="s">
        <v>252</v>
      </c>
      <c r="K1334" s="22">
        <v>57</v>
      </c>
      <c r="M1334" s="17"/>
    </row>
    <row r="1335" spans="1:13" x14ac:dyDescent="0.25">
      <c r="A1335" s="21">
        <v>1331</v>
      </c>
      <c r="B1335" s="3" t="s">
        <v>807</v>
      </c>
      <c r="C1335" s="16" t="s">
        <v>2790</v>
      </c>
      <c r="D1335" s="14">
        <v>7.3113425925925915E-2</v>
      </c>
      <c r="E1335" s="13">
        <v>980.12664239354115</v>
      </c>
      <c r="F1335" s="5">
        <v>1126</v>
      </c>
      <c r="G1335" s="5">
        <v>971</v>
      </c>
      <c r="H1335" s="13">
        <f>(F1335+G1335)/2</f>
        <v>1048.5</v>
      </c>
      <c r="I1335" s="15">
        <v>21.2</v>
      </c>
      <c r="J1335" s="10" t="s">
        <v>252</v>
      </c>
      <c r="K1335" s="22">
        <v>58</v>
      </c>
      <c r="M1335" s="17"/>
    </row>
    <row r="1336" spans="1:13" x14ac:dyDescent="0.25">
      <c r="A1336" s="21">
        <v>1332</v>
      </c>
      <c r="B1336" s="3" t="s">
        <v>993</v>
      </c>
      <c r="C1336" s="16" t="s">
        <v>2484</v>
      </c>
      <c r="D1336" s="14">
        <v>8.1539351851851849E-2</v>
      </c>
      <c r="E1336" s="13">
        <v>1000.9481902058196</v>
      </c>
      <c r="F1336" s="13">
        <v>1140</v>
      </c>
      <c r="G1336" s="13">
        <v>957</v>
      </c>
      <c r="H1336" s="13">
        <f>(F1336+G1336)/2</f>
        <v>1048.5</v>
      </c>
      <c r="I1336" s="15">
        <v>24</v>
      </c>
      <c r="J1336" s="10" t="s">
        <v>252</v>
      </c>
      <c r="K1336" s="22">
        <v>59</v>
      </c>
      <c r="M1336" s="17"/>
    </row>
    <row r="1337" spans="1:13" x14ac:dyDescent="0.25">
      <c r="A1337" s="21">
        <v>1333</v>
      </c>
      <c r="B1337" s="3" t="s">
        <v>929</v>
      </c>
      <c r="C1337" s="16" t="s">
        <v>1092</v>
      </c>
      <c r="D1337" s="14">
        <v>0.11359953703703703</v>
      </c>
      <c r="E1337" s="13">
        <v>1048.4747834946511</v>
      </c>
      <c r="F1337" s="13">
        <v>1048.4747834946511</v>
      </c>
      <c r="G1337" s="13">
        <v>1048.4747834946511</v>
      </c>
      <c r="H1337" s="13">
        <f>(F1337+G1337)/2</f>
        <v>1048.4747834946511</v>
      </c>
      <c r="I1337" s="15">
        <v>34</v>
      </c>
      <c r="J1337" s="10" t="s">
        <v>252</v>
      </c>
      <c r="K1337" s="22">
        <v>60</v>
      </c>
      <c r="M1337" s="17"/>
    </row>
    <row r="1338" spans="1:13" x14ac:dyDescent="0.25">
      <c r="A1338" s="21">
        <v>1334</v>
      </c>
      <c r="B1338" s="3" t="s">
        <v>2431</v>
      </c>
      <c r="C1338" s="16" t="s">
        <v>2485</v>
      </c>
      <c r="D1338" s="14">
        <v>0.11762731481481481</v>
      </c>
      <c r="E1338" s="13">
        <v>1048.4502607497789</v>
      </c>
      <c r="F1338" s="13">
        <v>1048.4502607497789</v>
      </c>
      <c r="G1338" s="13">
        <v>1048.4502607497789</v>
      </c>
      <c r="H1338" s="13">
        <f>(F1338+G1338)/2</f>
        <v>1048.4502607497789</v>
      </c>
      <c r="I1338" s="15">
        <v>35</v>
      </c>
      <c r="J1338" s="10" t="s">
        <v>252</v>
      </c>
      <c r="K1338" s="22">
        <v>61</v>
      </c>
      <c r="M1338" s="17"/>
    </row>
    <row r="1339" spans="1:13" x14ac:dyDescent="0.25">
      <c r="A1339" s="21">
        <v>1335</v>
      </c>
      <c r="B1339" s="3" t="s">
        <v>1378</v>
      </c>
      <c r="C1339" s="16" t="s">
        <v>2790</v>
      </c>
      <c r="D1339" s="14">
        <v>6.8009259259259255E-2</v>
      </c>
      <c r="E1339" s="13">
        <v>1053.6861810755613</v>
      </c>
      <c r="F1339" s="13">
        <v>1053.6861810755613</v>
      </c>
      <c r="G1339" s="13">
        <v>1043.1268011527377</v>
      </c>
      <c r="H1339" s="13">
        <f>(F1339+G1339)/2</f>
        <v>1048.4064911141495</v>
      </c>
      <c r="I1339" s="15">
        <v>21.2</v>
      </c>
      <c r="J1339" s="10" t="s">
        <v>252</v>
      </c>
      <c r="K1339" s="22">
        <v>62</v>
      </c>
      <c r="M1339" s="17"/>
    </row>
    <row r="1340" spans="1:13" x14ac:dyDescent="0.25">
      <c r="A1340" s="21">
        <v>1336</v>
      </c>
      <c r="B1340" s="3" t="s">
        <v>2622</v>
      </c>
      <c r="C1340" s="16" t="s">
        <v>2671</v>
      </c>
      <c r="D1340" s="14">
        <v>0.12892361111111111</v>
      </c>
      <c r="E1340" s="13">
        <v>1064.48</v>
      </c>
      <c r="F1340" s="13">
        <v>1064.48</v>
      </c>
      <c r="G1340" s="13">
        <v>1032</v>
      </c>
      <c r="H1340" s="13">
        <f>(F1340+G1340)/2</f>
        <v>1048.24</v>
      </c>
      <c r="I1340" s="15">
        <v>38.5</v>
      </c>
      <c r="J1340" s="10" t="s">
        <v>252</v>
      </c>
      <c r="K1340" s="22">
        <v>63</v>
      </c>
      <c r="M1340" s="17"/>
    </row>
    <row r="1341" spans="1:13" x14ac:dyDescent="0.25">
      <c r="A1341" s="21">
        <v>1337</v>
      </c>
      <c r="B1341" s="3" t="s">
        <v>1976</v>
      </c>
      <c r="C1341" s="16" t="s">
        <v>2039</v>
      </c>
      <c r="D1341" s="14">
        <v>0.13773148148148148</v>
      </c>
      <c r="E1341" s="13">
        <v>934.08403361344529</v>
      </c>
      <c r="F1341" s="13">
        <v>1162</v>
      </c>
      <c r="G1341" s="13">
        <v>934.08403361344529</v>
      </c>
      <c r="H1341" s="13">
        <f>(F1341+G1341)/2</f>
        <v>1048.0420168067226</v>
      </c>
      <c r="I1341" s="15">
        <v>36.299999999999997</v>
      </c>
      <c r="J1341" s="10" t="s">
        <v>252</v>
      </c>
      <c r="K1341" s="22">
        <v>64</v>
      </c>
      <c r="M1341" s="17"/>
    </row>
    <row r="1342" spans="1:13" x14ac:dyDescent="0.25">
      <c r="A1342" s="21">
        <v>1338</v>
      </c>
      <c r="B1342" s="3" t="s">
        <v>1371</v>
      </c>
      <c r="C1342" s="16" t="s">
        <v>1671</v>
      </c>
      <c r="D1342" s="14">
        <v>3.1979166666666663E-2</v>
      </c>
      <c r="E1342" s="13">
        <v>1048.0347448425625</v>
      </c>
      <c r="F1342" s="13">
        <v>1048.0347448425625</v>
      </c>
      <c r="G1342" s="13">
        <v>1048.0347448425625</v>
      </c>
      <c r="H1342" s="13">
        <f>(F1342+G1342)/2</f>
        <v>1048.0347448425625</v>
      </c>
      <c r="I1342" s="15">
        <v>10.1</v>
      </c>
      <c r="J1342" s="10" t="s">
        <v>252</v>
      </c>
      <c r="K1342" s="22">
        <v>65</v>
      </c>
      <c r="M1342" s="17"/>
    </row>
    <row r="1343" spans="1:13" x14ac:dyDescent="0.25">
      <c r="A1343" s="21">
        <v>1339</v>
      </c>
      <c r="B1343" s="3" t="s">
        <v>2844</v>
      </c>
      <c r="C1343" s="16" t="s">
        <v>2790</v>
      </c>
      <c r="D1343" s="14">
        <v>7.0150462962962956E-2</v>
      </c>
      <c r="E1343" s="13">
        <v>1021.5245009074408</v>
      </c>
      <c r="F1343" s="13">
        <v>1074.47866419295</v>
      </c>
      <c r="G1343" s="13">
        <v>1021.5245009074408</v>
      </c>
      <c r="H1343" s="13">
        <f>(F1343+G1343)/2</f>
        <v>1048.0015825501955</v>
      </c>
      <c r="I1343" s="15">
        <v>21.2</v>
      </c>
      <c r="J1343" s="10" t="s">
        <v>252</v>
      </c>
      <c r="K1343" s="22">
        <v>66</v>
      </c>
      <c r="M1343" s="17"/>
    </row>
    <row r="1344" spans="1:13" x14ac:dyDescent="0.25">
      <c r="A1344" s="21">
        <v>1340</v>
      </c>
      <c r="B1344" s="3" t="s">
        <v>548</v>
      </c>
      <c r="C1344" s="16" t="s">
        <v>2587</v>
      </c>
      <c r="D1344" s="14">
        <v>0.11259259259259259</v>
      </c>
      <c r="E1344" s="13">
        <v>958.87</v>
      </c>
      <c r="F1344" s="13">
        <v>1156</v>
      </c>
      <c r="G1344" s="13">
        <v>939</v>
      </c>
      <c r="H1344" s="13">
        <f>(F1344+G1344)/2</f>
        <v>1047.5</v>
      </c>
      <c r="I1344" s="15">
        <v>31</v>
      </c>
      <c r="J1344" s="10" t="s">
        <v>252</v>
      </c>
      <c r="K1344" s="22">
        <v>67</v>
      </c>
      <c r="M1344" s="17"/>
    </row>
    <row r="1345" spans="1:13" x14ac:dyDescent="0.25">
      <c r="A1345" s="21">
        <v>1341</v>
      </c>
      <c r="B1345" s="3" t="s">
        <v>1885</v>
      </c>
      <c r="C1345" s="16" t="s">
        <v>2039</v>
      </c>
      <c r="D1345" s="14">
        <v>0.12282407407407407</v>
      </c>
      <c r="E1345" s="13">
        <v>1047.4557105163965</v>
      </c>
      <c r="F1345" s="13">
        <v>1047.4557105163965</v>
      </c>
      <c r="G1345" s="13">
        <v>1047.4557105163965</v>
      </c>
      <c r="H1345" s="13">
        <f>(F1345+G1345)/2</f>
        <v>1047.4557105163965</v>
      </c>
      <c r="I1345" s="15">
        <v>36.299999999999997</v>
      </c>
      <c r="J1345" s="10" t="s">
        <v>252</v>
      </c>
      <c r="K1345" s="22">
        <v>68</v>
      </c>
      <c r="M1345" s="17"/>
    </row>
    <row r="1346" spans="1:13" x14ac:dyDescent="0.25">
      <c r="A1346" s="21">
        <v>1342</v>
      </c>
      <c r="B1346" s="3" t="s">
        <v>1688</v>
      </c>
      <c r="C1346" s="16" t="s">
        <v>1722</v>
      </c>
      <c r="D1346" s="14">
        <v>5.4212962962962963E-2</v>
      </c>
      <c r="E1346" s="13">
        <v>1047.1114399999999</v>
      </c>
      <c r="F1346" s="13">
        <v>1047.1114399999999</v>
      </c>
      <c r="G1346" s="13">
        <v>1047.1114399999999</v>
      </c>
      <c r="H1346" s="13">
        <f>(F1346+G1346)/2</f>
        <v>1047.1114399999999</v>
      </c>
      <c r="I1346" s="15">
        <v>17</v>
      </c>
      <c r="J1346" s="10" t="s">
        <v>252</v>
      </c>
      <c r="K1346" s="22">
        <v>69</v>
      </c>
      <c r="M1346" s="17"/>
    </row>
    <row r="1347" spans="1:13" x14ac:dyDescent="0.25">
      <c r="A1347" s="21">
        <v>1343</v>
      </c>
      <c r="B1347" s="3" t="s">
        <v>1886</v>
      </c>
      <c r="C1347" s="16" t="s">
        <v>2039</v>
      </c>
      <c r="D1347" s="14">
        <v>0.12289351851851853</v>
      </c>
      <c r="E1347" s="13">
        <v>1046.8638161612355</v>
      </c>
      <c r="F1347" s="13">
        <v>1046.8638161612355</v>
      </c>
      <c r="G1347" s="13">
        <v>1046.8638161612355</v>
      </c>
      <c r="H1347" s="13">
        <f>(F1347+G1347)/2</f>
        <v>1046.8638161612355</v>
      </c>
      <c r="I1347" s="15">
        <v>36.299999999999997</v>
      </c>
      <c r="J1347" s="10" t="s">
        <v>252</v>
      </c>
      <c r="K1347" s="22">
        <v>70</v>
      </c>
      <c r="M1347" s="17"/>
    </row>
    <row r="1348" spans="1:13" x14ac:dyDescent="0.25">
      <c r="A1348" s="21">
        <v>1344</v>
      </c>
      <c r="B1348" s="3" t="s">
        <v>1331</v>
      </c>
      <c r="C1348" s="16" t="s">
        <v>2039</v>
      </c>
      <c r="D1348" s="14">
        <v>0.13240740740740739</v>
      </c>
      <c r="E1348" s="13">
        <v>971.6433566433567</v>
      </c>
      <c r="F1348" s="13">
        <v>1122</v>
      </c>
      <c r="G1348" s="13">
        <v>971.6433566433567</v>
      </c>
      <c r="H1348" s="13">
        <f>(F1348+G1348)/2</f>
        <v>1046.8216783216783</v>
      </c>
      <c r="I1348" s="15">
        <v>36.299999999999997</v>
      </c>
      <c r="J1348" s="10" t="s">
        <v>252</v>
      </c>
      <c r="K1348" s="22">
        <v>71</v>
      </c>
      <c r="M1348" s="17"/>
    </row>
    <row r="1349" spans="1:13" x14ac:dyDescent="0.25">
      <c r="A1349" s="21">
        <v>1345</v>
      </c>
      <c r="B1349" s="3" t="s">
        <v>1887</v>
      </c>
      <c r="C1349" s="16" t="s">
        <v>2039</v>
      </c>
      <c r="D1349" s="14">
        <v>0.12291666666666667</v>
      </c>
      <c r="E1349" s="13">
        <v>1046.6666666666665</v>
      </c>
      <c r="F1349" s="13">
        <v>1046.6666666666665</v>
      </c>
      <c r="G1349" s="13">
        <v>1046.6666666666665</v>
      </c>
      <c r="H1349" s="13">
        <f>(F1349+G1349)/2</f>
        <v>1046.6666666666665</v>
      </c>
      <c r="I1349" s="15">
        <v>36.299999999999997</v>
      </c>
      <c r="J1349" s="10" t="s">
        <v>252</v>
      </c>
      <c r="K1349" s="22">
        <v>72</v>
      </c>
      <c r="M1349" s="17"/>
    </row>
    <row r="1350" spans="1:13" x14ac:dyDescent="0.25">
      <c r="A1350" s="21">
        <v>1346</v>
      </c>
      <c r="B1350" s="3" t="s">
        <v>110</v>
      </c>
      <c r="C1350" s="3" t="s">
        <v>247</v>
      </c>
      <c r="D1350" s="14">
        <v>5.7430555555555561E-2</v>
      </c>
      <c r="E1350" s="13">
        <v>1046.5900846432889</v>
      </c>
      <c r="F1350" s="13">
        <v>1046.5900846432889</v>
      </c>
      <c r="G1350" s="13">
        <v>1046.5900846432889</v>
      </c>
      <c r="H1350" s="13">
        <f>(F1350+G1350)/2</f>
        <v>1046.5900846432889</v>
      </c>
      <c r="I1350" s="5">
        <v>18</v>
      </c>
      <c r="J1350" s="10" t="s">
        <v>252</v>
      </c>
      <c r="K1350" s="22">
        <v>73</v>
      </c>
      <c r="M1350" s="17"/>
    </row>
    <row r="1351" spans="1:13" x14ac:dyDescent="0.25">
      <c r="A1351" s="21">
        <v>1347</v>
      </c>
      <c r="B1351" s="3" t="s">
        <v>1891</v>
      </c>
      <c r="C1351" s="16" t="s">
        <v>2039</v>
      </c>
      <c r="D1351" s="14">
        <v>0.12335648148148148</v>
      </c>
      <c r="E1351" s="13">
        <v>1042.9348845937322</v>
      </c>
      <c r="F1351" s="13">
        <v>1050</v>
      </c>
      <c r="G1351" s="13">
        <v>1042.9348845937322</v>
      </c>
      <c r="H1351" s="13">
        <f>(F1351+G1351)/2</f>
        <v>1046.467442296866</v>
      </c>
      <c r="I1351" s="15">
        <v>36.299999999999997</v>
      </c>
      <c r="J1351" s="10" t="s">
        <v>252</v>
      </c>
      <c r="K1351" s="22">
        <v>74</v>
      </c>
      <c r="M1351" s="17"/>
    </row>
    <row r="1352" spans="1:13" x14ac:dyDescent="0.25">
      <c r="A1352" s="21">
        <v>1348</v>
      </c>
      <c r="B1352" s="3" t="s">
        <v>2532</v>
      </c>
      <c r="C1352" s="16" t="s">
        <v>2587</v>
      </c>
      <c r="D1352" s="14">
        <v>9.9062499999999998E-2</v>
      </c>
      <c r="E1352" s="13">
        <v>1089.8399999999999</v>
      </c>
      <c r="F1352" s="13">
        <v>1089.8399999999999</v>
      </c>
      <c r="G1352" s="13">
        <v>1003</v>
      </c>
      <c r="H1352" s="13">
        <f>(F1352+G1352)/2</f>
        <v>1046.42</v>
      </c>
      <c r="I1352" s="15">
        <v>31</v>
      </c>
      <c r="J1352" s="10" t="s">
        <v>252</v>
      </c>
      <c r="K1352" s="22">
        <v>75</v>
      </c>
      <c r="M1352" s="17"/>
    </row>
    <row r="1353" spans="1:13" x14ac:dyDescent="0.25">
      <c r="A1353" s="21">
        <v>1349</v>
      </c>
      <c r="B1353" s="3" t="s">
        <v>111</v>
      </c>
      <c r="C1353" s="3" t="s">
        <v>247</v>
      </c>
      <c r="D1353" s="14">
        <v>5.7442129629629628E-2</v>
      </c>
      <c r="E1353" s="13">
        <v>1046.3792061253275</v>
      </c>
      <c r="F1353" s="13">
        <v>1046.3792061253275</v>
      </c>
      <c r="G1353" s="13">
        <v>1046.3792061253275</v>
      </c>
      <c r="H1353" s="13">
        <f>(F1353+G1353)/2</f>
        <v>1046.3792061253275</v>
      </c>
      <c r="I1353" s="5">
        <v>18</v>
      </c>
      <c r="J1353" s="10" t="s">
        <v>252</v>
      </c>
      <c r="K1353" s="22">
        <v>76</v>
      </c>
      <c r="M1353" s="17"/>
    </row>
    <row r="1354" spans="1:13" x14ac:dyDescent="0.25">
      <c r="A1354" s="21">
        <v>1350</v>
      </c>
      <c r="B1354" s="3" t="s">
        <v>1292</v>
      </c>
      <c r="C1354" s="16" t="s">
        <v>2039</v>
      </c>
      <c r="D1354" s="14">
        <v>0.13064814814814815</v>
      </c>
      <c r="E1354" s="13">
        <v>984.72714386959592</v>
      </c>
      <c r="F1354" s="13">
        <v>1108</v>
      </c>
      <c r="G1354" s="13">
        <v>984.72714386959592</v>
      </c>
      <c r="H1354" s="13">
        <f>(F1354+G1354)/2</f>
        <v>1046.3635719347981</v>
      </c>
      <c r="I1354" s="15">
        <v>36.299999999999997</v>
      </c>
      <c r="J1354" s="10" t="s">
        <v>252</v>
      </c>
      <c r="K1354" s="22">
        <v>77</v>
      </c>
      <c r="M1354" s="17"/>
    </row>
    <row r="1355" spans="1:13" x14ac:dyDescent="0.25">
      <c r="A1355" s="21">
        <v>1351</v>
      </c>
      <c r="B1355" s="3" t="s">
        <v>2951</v>
      </c>
      <c r="C1355" s="16" t="s">
        <v>3066</v>
      </c>
      <c r="D1355" s="14">
        <v>0.10888888888888888</v>
      </c>
      <c r="E1355" s="13">
        <v>1077.841198979592</v>
      </c>
      <c r="F1355" s="13">
        <v>1077.841198979592</v>
      </c>
      <c r="G1355" s="13">
        <v>1014.8452478772939</v>
      </c>
      <c r="H1355" s="13">
        <f>(F1355+G1355)/2</f>
        <v>1046.343223428443</v>
      </c>
      <c r="I1355" s="15">
        <v>33.5</v>
      </c>
      <c r="J1355" s="10" t="s">
        <v>252</v>
      </c>
      <c r="K1355" s="22">
        <v>78</v>
      </c>
      <c r="M1355" s="17"/>
    </row>
    <row r="1356" spans="1:13" x14ac:dyDescent="0.25">
      <c r="A1356" s="21">
        <v>1352</v>
      </c>
      <c r="B1356" s="3" t="s">
        <v>1326</v>
      </c>
      <c r="C1356" s="16" t="s">
        <v>2790</v>
      </c>
      <c r="D1356" s="14">
        <v>7.0844907407407412E-2</v>
      </c>
      <c r="E1356" s="13">
        <v>1011.5111909818654</v>
      </c>
      <c r="F1356" s="13">
        <v>1080.4925373134329</v>
      </c>
      <c r="G1356" s="13">
        <v>1011.5111909818654</v>
      </c>
      <c r="H1356" s="13">
        <f>(F1356+G1356)/2</f>
        <v>1046.001864147649</v>
      </c>
      <c r="I1356" s="15">
        <v>21.2</v>
      </c>
      <c r="J1356" s="10" t="s">
        <v>252</v>
      </c>
      <c r="K1356" s="22">
        <v>79</v>
      </c>
      <c r="M1356" s="17"/>
    </row>
    <row r="1357" spans="1:13" x14ac:dyDescent="0.25">
      <c r="A1357" s="21">
        <v>1353</v>
      </c>
      <c r="B1357" s="3" t="s">
        <v>471</v>
      </c>
      <c r="C1357" s="3" t="s">
        <v>791</v>
      </c>
      <c r="D1357" s="14">
        <v>3.1689814814814816E-2</v>
      </c>
      <c r="E1357" s="13">
        <v>1089.2804967129291</v>
      </c>
      <c r="F1357" s="5">
        <v>1089</v>
      </c>
      <c r="G1357" s="5">
        <v>1003</v>
      </c>
      <c r="H1357" s="13">
        <f>(F1357+G1357)/2</f>
        <v>1046</v>
      </c>
      <c r="I1357" s="15">
        <v>10.4</v>
      </c>
      <c r="J1357" s="10" t="s">
        <v>252</v>
      </c>
      <c r="K1357" s="22">
        <v>80</v>
      </c>
      <c r="M1357" s="17"/>
    </row>
    <row r="1358" spans="1:13" x14ac:dyDescent="0.25">
      <c r="A1358" s="21">
        <v>1354</v>
      </c>
      <c r="B1358" s="3" t="s">
        <v>113</v>
      </c>
      <c r="C1358" s="3" t="s">
        <v>247</v>
      </c>
      <c r="D1358" s="14">
        <v>5.7465277777777775E-2</v>
      </c>
      <c r="E1358" s="13">
        <v>1045.9577039274925</v>
      </c>
      <c r="F1358" s="13">
        <v>1045.9577039274925</v>
      </c>
      <c r="G1358" s="13">
        <v>1045.9577039274925</v>
      </c>
      <c r="H1358" s="13">
        <f>(F1358+G1358)/2</f>
        <v>1045.9577039274925</v>
      </c>
      <c r="I1358" s="5">
        <v>18</v>
      </c>
      <c r="J1358" s="10" t="s">
        <v>252</v>
      </c>
      <c r="K1358" s="22">
        <v>81</v>
      </c>
      <c r="M1358" s="17"/>
    </row>
    <row r="1359" spans="1:13" x14ac:dyDescent="0.25">
      <c r="A1359" s="21">
        <v>1355</v>
      </c>
      <c r="B1359" s="3" t="s">
        <v>2156</v>
      </c>
      <c r="C1359" s="16" t="s">
        <v>2214</v>
      </c>
      <c r="D1359" s="14">
        <v>6.7870370370370373E-2</v>
      </c>
      <c r="E1359" s="13">
        <v>1045.8816507503411</v>
      </c>
      <c r="F1359" s="13">
        <v>1045.8816507503411</v>
      </c>
      <c r="G1359" s="13">
        <v>1045.8816507503411</v>
      </c>
      <c r="H1359" s="13">
        <f>(F1359+G1359)/2</f>
        <v>1045.8816507503411</v>
      </c>
      <c r="I1359" s="15">
        <v>21</v>
      </c>
      <c r="J1359" s="10" t="s">
        <v>252</v>
      </c>
      <c r="K1359" s="22">
        <v>82</v>
      </c>
      <c r="M1359" s="17"/>
    </row>
    <row r="1360" spans="1:13" x14ac:dyDescent="0.25">
      <c r="A1360" s="21">
        <v>1356</v>
      </c>
      <c r="B1360" s="3" t="s">
        <v>1373</v>
      </c>
      <c r="C1360" s="16" t="s">
        <v>1671</v>
      </c>
      <c r="D1360" s="14">
        <v>3.2048611111111111E-2</v>
      </c>
      <c r="E1360" s="13">
        <v>1045.7638136511375</v>
      </c>
      <c r="F1360" s="13">
        <v>1045.7638136511375</v>
      </c>
      <c r="G1360" s="13">
        <v>1045.7638136511375</v>
      </c>
      <c r="H1360" s="13">
        <f>(F1360+G1360)/2</f>
        <v>1045.7638136511375</v>
      </c>
      <c r="I1360" s="15">
        <v>10.1</v>
      </c>
      <c r="J1360" s="10" t="s">
        <v>252</v>
      </c>
      <c r="K1360" s="22">
        <v>83</v>
      </c>
      <c r="M1360" s="17"/>
    </row>
    <row r="1361" spans="1:13" x14ac:dyDescent="0.25">
      <c r="A1361" s="21">
        <v>1357</v>
      </c>
      <c r="B1361" s="3" t="s">
        <v>1257</v>
      </c>
      <c r="C1361" s="16" t="s">
        <v>1671</v>
      </c>
      <c r="D1361" s="14">
        <v>2.9548611111111109E-2</v>
      </c>
      <c r="E1361" s="13">
        <v>1134.2420681551116</v>
      </c>
      <c r="F1361" s="13">
        <v>1134.2420681551116</v>
      </c>
      <c r="G1361" s="13">
        <v>957</v>
      </c>
      <c r="H1361" s="13">
        <f>(F1361+G1361)/2</f>
        <v>1045.6210340775558</v>
      </c>
      <c r="I1361" s="15">
        <v>10.1</v>
      </c>
      <c r="J1361" s="10" t="s">
        <v>252</v>
      </c>
      <c r="K1361" s="22">
        <v>84</v>
      </c>
      <c r="M1361" s="17"/>
    </row>
    <row r="1362" spans="1:13" x14ac:dyDescent="0.25">
      <c r="A1362" s="21">
        <v>1358</v>
      </c>
      <c r="B1362" s="3" t="s">
        <v>1289</v>
      </c>
      <c r="C1362" s="16" t="s">
        <v>1671</v>
      </c>
      <c r="D1362" s="14">
        <v>3.0162037037037032E-2</v>
      </c>
      <c r="E1362" s="13">
        <v>1111.1742133537991</v>
      </c>
      <c r="F1362" s="13">
        <v>1111.1742133537991</v>
      </c>
      <c r="G1362" s="13">
        <v>980</v>
      </c>
      <c r="H1362" s="13">
        <f>(F1362+G1362)/2</f>
        <v>1045.5871066768996</v>
      </c>
      <c r="I1362" s="15">
        <v>10.1</v>
      </c>
      <c r="J1362" s="10" t="s">
        <v>252</v>
      </c>
      <c r="K1362" s="22">
        <v>85</v>
      </c>
      <c r="M1362" s="17"/>
    </row>
    <row r="1363" spans="1:13" x14ac:dyDescent="0.25">
      <c r="A1363" s="21">
        <v>1359</v>
      </c>
      <c r="B1363" s="3" t="s">
        <v>1689</v>
      </c>
      <c r="C1363" s="16" t="s">
        <v>1722</v>
      </c>
      <c r="D1363" s="14">
        <v>5.4305555555555551E-2</v>
      </c>
      <c r="E1363" s="13">
        <v>1045.32609</v>
      </c>
      <c r="F1363" s="13">
        <v>1045.32609</v>
      </c>
      <c r="G1363" s="13">
        <v>1045.32609</v>
      </c>
      <c r="H1363" s="13">
        <f>(F1363+G1363)/2</f>
        <v>1045.32609</v>
      </c>
      <c r="I1363" s="15">
        <v>17</v>
      </c>
      <c r="J1363" s="10" t="s">
        <v>252</v>
      </c>
      <c r="K1363" s="22">
        <v>86</v>
      </c>
      <c r="M1363" s="17"/>
    </row>
    <row r="1364" spans="1:13" x14ac:dyDescent="0.25">
      <c r="A1364" s="21">
        <v>1360</v>
      </c>
      <c r="B1364" s="3" t="s">
        <v>114</v>
      </c>
      <c r="C1364" s="3" t="s">
        <v>247</v>
      </c>
      <c r="D1364" s="14">
        <v>5.7511574074074069E-2</v>
      </c>
      <c r="E1364" s="13">
        <v>1045.1157174481789</v>
      </c>
      <c r="F1364" s="13">
        <v>1045.1157174481789</v>
      </c>
      <c r="G1364" s="13">
        <v>1045.1157174481789</v>
      </c>
      <c r="H1364" s="13">
        <f>(F1364+G1364)/2</f>
        <v>1045.1157174481789</v>
      </c>
      <c r="I1364" s="5">
        <v>18</v>
      </c>
      <c r="J1364" s="10" t="s">
        <v>252</v>
      </c>
      <c r="K1364" s="22">
        <v>87</v>
      </c>
      <c r="M1364" s="17"/>
    </row>
    <row r="1365" spans="1:13" x14ac:dyDescent="0.25">
      <c r="A1365" s="21">
        <v>1361</v>
      </c>
      <c r="B1365" s="3" t="s">
        <v>1376</v>
      </c>
      <c r="C1365" s="16" t="s">
        <v>1671</v>
      </c>
      <c r="D1365" s="14">
        <v>3.2071759259259258E-2</v>
      </c>
      <c r="E1365" s="13">
        <v>1045.0090220137133</v>
      </c>
      <c r="F1365" s="13">
        <v>1045.0090220137133</v>
      </c>
      <c r="G1365" s="13">
        <v>1045.0090220137133</v>
      </c>
      <c r="H1365" s="13">
        <f>(F1365+G1365)/2</f>
        <v>1045.0090220137133</v>
      </c>
      <c r="I1365" s="15">
        <v>10.1</v>
      </c>
      <c r="J1365" s="10" t="s">
        <v>252</v>
      </c>
      <c r="K1365" s="22">
        <v>88</v>
      </c>
      <c r="M1365" s="17"/>
    </row>
    <row r="1366" spans="1:13" x14ac:dyDescent="0.25">
      <c r="A1366" s="21">
        <v>1362</v>
      </c>
      <c r="B1366" s="3" t="s">
        <v>1375</v>
      </c>
      <c r="C1366" s="16" t="s">
        <v>1671</v>
      </c>
      <c r="D1366" s="14">
        <v>3.2071759259259258E-2</v>
      </c>
      <c r="E1366" s="13">
        <v>1045.0090220137133</v>
      </c>
      <c r="F1366" s="13">
        <v>1045.0090220137133</v>
      </c>
      <c r="G1366" s="13">
        <v>1045.0090220137133</v>
      </c>
      <c r="H1366" s="13">
        <f>(F1366+G1366)/2</f>
        <v>1045.0090220137133</v>
      </c>
      <c r="I1366" s="15">
        <v>10.1</v>
      </c>
      <c r="J1366" s="10" t="s">
        <v>252</v>
      </c>
      <c r="K1366" s="22">
        <v>89</v>
      </c>
      <c r="M1366" s="17"/>
    </row>
    <row r="1367" spans="1:13" x14ac:dyDescent="0.25">
      <c r="A1367" s="21">
        <v>1363</v>
      </c>
      <c r="B1367" s="3" t="s">
        <v>819</v>
      </c>
      <c r="C1367" s="3" t="s">
        <v>792</v>
      </c>
      <c r="D1367" s="14">
        <v>3.2233796296296295E-2</v>
      </c>
      <c r="E1367" s="13">
        <v>1081.0664272890485</v>
      </c>
      <c r="F1367" s="5">
        <v>1081</v>
      </c>
      <c r="G1367" s="5">
        <v>1009</v>
      </c>
      <c r="H1367" s="13">
        <f>(F1367+G1367)/2</f>
        <v>1045</v>
      </c>
      <c r="I1367" s="15">
        <v>10.5</v>
      </c>
      <c r="J1367" s="10" t="s">
        <v>252</v>
      </c>
      <c r="K1367" s="22">
        <v>90</v>
      </c>
      <c r="M1367" s="17"/>
    </row>
    <row r="1368" spans="1:13" x14ac:dyDescent="0.25">
      <c r="A1368" s="21">
        <v>1364</v>
      </c>
      <c r="B1368" s="3" t="s">
        <v>1888</v>
      </c>
      <c r="C1368" s="16" t="s">
        <v>2039</v>
      </c>
      <c r="D1368" s="14">
        <v>0.12311342592592593</v>
      </c>
      <c r="E1368" s="13">
        <v>1044.993889254489</v>
      </c>
      <c r="F1368" s="13">
        <v>1044.993889254489</v>
      </c>
      <c r="G1368" s="13">
        <v>1044.993889254489</v>
      </c>
      <c r="H1368" s="13">
        <f>(F1368+G1368)/2</f>
        <v>1044.993889254489</v>
      </c>
      <c r="I1368" s="15">
        <v>36.299999999999997</v>
      </c>
      <c r="J1368" s="10" t="s">
        <v>252</v>
      </c>
      <c r="K1368" s="22">
        <v>91</v>
      </c>
      <c r="M1368" s="17"/>
    </row>
    <row r="1369" spans="1:13" x14ac:dyDescent="0.25">
      <c r="A1369" s="21">
        <v>1365</v>
      </c>
      <c r="B1369" s="3" t="s">
        <v>2157</v>
      </c>
      <c r="C1369" s="16" t="s">
        <v>2214</v>
      </c>
      <c r="D1369" s="14">
        <v>6.7928240740740733E-2</v>
      </c>
      <c r="E1369" s="13">
        <v>1044.9906287272108</v>
      </c>
      <c r="F1369" s="13">
        <v>1044.9906287272108</v>
      </c>
      <c r="G1369" s="13">
        <v>1044.9906287272108</v>
      </c>
      <c r="H1369" s="13">
        <f>(F1369+G1369)/2</f>
        <v>1044.9906287272108</v>
      </c>
      <c r="I1369" s="15">
        <v>21</v>
      </c>
      <c r="J1369" s="10" t="s">
        <v>252</v>
      </c>
      <c r="K1369" s="22">
        <v>92</v>
      </c>
      <c r="M1369" s="17"/>
    </row>
    <row r="1370" spans="1:13" x14ac:dyDescent="0.25">
      <c r="A1370" s="21">
        <v>1366</v>
      </c>
      <c r="B1370" s="3" t="s">
        <v>457</v>
      </c>
      <c r="C1370" s="3" t="s">
        <v>568</v>
      </c>
      <c r="D1370" s="14">
        <v>0.11296296296296297</v>
      </c>
      <c r="E1370" s="13">
        <v>1048.217213114754</v>
      </c>
      <c r="F1370" s="13">
        <v>1048.217213114754</v>
      </c>
      <c r="G1370" s="13">
        <v>1041.4008620689654</v>
      </c>
      <c r="H1370" s="13">
        <f>(F1370+G1370)/2</f>
        <v>1044.8090375918596</v>
      </c>
      <c r="I1370" s="5">
        <v>33.799999999999997</v>
      </c>
      <c r="J1370" s="10" t="s">
        <v>252</v>
      </c>
      <c r="K1370" s="22">
        <v>93</v>
      </c>
      <c r="M1370" s="17"/>
    </row>
    <row r="1371" spans="1:13" x14ac:dyDescent="0.25">
      <c r="A1371" s="21">
        <v>1367</v>
      </c>
      <c r="B1371" s="3" t="s">
        <v>818</v>
      </c>
      <c r="C1371" s="3" t="s">
        <v>792</v>
      </c>
      <c r="D1371" s="14">
        <v>3.2233796296296295E-2</v>
      </c>
      <c r="E1371" s="13">
        <v>1081.0664272890485</v>
      </c>
      <c r="F1371" s="5">
        <v>1081</v>
      </c>
      <c r="G1371" s="5">
        <v>1008</v>
      </c>
      <c r="H1371" s="13">
        <f>(F1371+G1371)/2</f>
        <v>1044.5</v>
      </c>
      <c r="I1371" s="15">
        <v>10.5</v>
      </c>
      <c r="J1371" s="10" t="s">
        <v>252</v>
      </c>
      <c r="K1371" s="22">
        <v>94</v>
      </c>
      <c r="M1371" s="17"/>
    </row>
    <row r="1372" spans="1:13" x14ac:dyDescent="0.25">
      <c r="A1372" s="21">
        <v>1368</v>
      </c>
      <c r="B1372" s="3" t="s">
        <v>2845</v>
      </c>
      <c r="C1372" s="16" t="s">
        <v>3066</v>
      </c>
      <c r="D1372" s="14">
        <v>9.9537037037037035E-2</v>
      </c>
      <c r="E1372" s="13">
        <v>1179.108139534884</v>
      </c>
      <c r="F1372" s="13">
        <v>1182.4789915966385</v>
      </c>
      <c r="G1372" s="13">
        <v>906.47233374061784</v>
      </c>
      <c r="H1372" s="13">
        <f>(F1372+G1372)/2</f>
        <v>1044.475662668628</v>
      </c>
      <c r="I1372" s="15">
        <v>33.5</v>
      </c>
      <c r="J1372" s="10" t="s">
        <v>252</v>
      </c>
      <c r="K1372" s="22">
        <v>95</v>
      </c>
      <c r="M1372" s="17"/>
    </row>
    <row r="1373" spans="1:13" x14ac:dyDescent="0.25">
      <c r="A1373" s="21">
        <v>1369</v>
      </c>
      <c r="B1373" s="3" t="s">
        <v>1889</v>
      </c>
      <c r="C1373" s="16" t="s">
        <v>2039</v>
      </c>
      <c r="D1373" s="14">
        <v>0.12319444444444444</v>
      </c>
      <c r="E1373" s="13">
        <v>1044.3066516347237</v>
      </c>
      <c r="F1373" s="13">
        <v>1044.3066516347237</v>
      </c>
      <c r="G1373" s="13">
        <v>1044.3066516347237</v>
      </c>
      <c r="H1373" s="13">
        <f>(F1373+G1373)/2</f>
        <v>1044.3066516347237</v>
      </c>
      <c r="I1373" s="15">
        <v>36.299999999999997</v>
      </c>
      <c r="J1373" s="10" t="s">
        <v>252</v>
      </c>
      <c r="K1373" s="22">
        <v>96</v>
      </c>
      <c r="M1373" s="17"/>
    </row>
    <row r="1374" spans="1:13" x14ac:dyDescent="0.25">
      <c r="A1374" s="21">
        <v>1370</v>
      </c>
      <c r="B1374" s="3" t="s">
        <v>1377</v>
      </c>
      <c r="C1374" s="16" t="s">
        <v>1671</v>
      </c>
      <c r="D1374" s="14">
        <v>3.2094907407407412E-2</v>
      </c>
      <c r="E1374" s="13">
        <v>1044.255319148936</v>
      </c>
      <c r="F1374" s="13">
        <v>1044.255319148936</v>
      </c>
      <c r="G1374" s="13">
        <v>1044.255319148936</v>
      </c>
      <c r="H1374" s="13">
        <f>(F1374+G1374)/2</f>
        <v>1044.255319148936</v>
      </c>
      <c r="I1374" s="15">
        <v>10.1</v>
      </c>
      <c r="J1374" s="10" t="s">
        <v>252</v>
      </c>
      <c r="K1374" s="22">
        <v>97</v>
      </c>
      <c r="M1374" s="17"/>
    </row>
    <row r="1375" spans="1:13" x14ac:dyDescent="0.25">
      <c r="A1375" s="21">
        <v>1371</v>
      </c>
      <c r="B1375" s="3" t="s">
        <v>729</v>
      </c>
      <c r="C1375" s="16" t="s">
        <v>3066</v>
      </c>
      <c r="D1375" s="14">
        <v>0.1107523148148148</v>
      </c>
      <c r="E1375" s="13">
        <v>1059.7063434005645</v>
      </c>
      <c r="F1375" s="13">
        <v>1156</v>
      </c>
      <c r="G1375" s="13">
        <v>932.36034222445892</v>
      </c>
      <c r="H1375" s="13">
        <f>(F1375+G1375)/2</f>
        <v>1044.1801711122293</v>
      </c>
      <c r="I1375" s="15">
        <v>33.5</v>
      </c>
      <c r="J1375" s="10" t="s">
        <v>252</v>
      </c>
      <c r="K1375" s="22">
        <v>98</v>
      </c>
      <c r="M1375" s="17"/>
    </row>
    <row r="1376" spans="1:13" x14ac:dyDescent="0.25">
      <c r="A1376" s="21">
        <v>1372</v>
      </c>
      <c r="B1376" s="3" t="s">
        <v>1312</v>
      </c>
      <c r="C1376" s="16" t="s">
        <v>2484</v>
      </c>
      <c r="D1376" s="14">
        <v>8.1631944444444438E-2</v>
      </c>
      <c r="E1376" s="13">
        <v>999.81284559761809</v>
      </c>
      <c r="F1376" s="13">
        <v>1088</v>
      </c>
      <c r="G1376" s="13">
        <v>999.81284559761809</v>
      </c>
      <c r="H1376" s="13">
        <f>(F1376+G1376)/2</f>
        <v>1043.906422798809</v>
      </c>
      <c r="I1376" s="15">
        <v>24</v>
      </c>
      <c r="J1376" s="10" t="s">
        <v>252</v>
      </c>
      <c r="K1376" s="22">
        <v>99</v>
      </c>
      <c r="M1376" s="17"/>
    </row>
    <row r="1377" spans="1:13" x14ac:dyDescent="0.25">
      <c r="A1377" s="21">
        <v>1373</v>
      </c>
      <c r="B1377" s="3" t="s">
        <v>116</v>
      </c>
      <c r="C1377" s="3" t="s">
        <v>705</v>
      </c>
      <c r="D1377" s="14">
        <v>3.4050925925925922E-2</v>
      </c>
      <c r="E1377" s="13">
        <v>1042.6274643099932</v>
      </c>
      <c r="F1377" s="5">
        <v>1044</v>
      </c>
      <c r="G1377" s="5">
        <v>1043</v>
      </c>
      <c r="H1377" s="13">
        <f>(F1377+G1377)/2</f>
        <v>1043.5</v>
      </c>
      <c r="I1377" s="15">
        <v>10.7</v>
      </c>
      <c r="J1377" s="10" t="s">
        <v>252</v>
      </c>
      <c r="K1377" s="22">
        <v>100</v>
      </c>
      <c r="M1377" s="17"/>
    </row>
    <row r="1378" spans="1:13" x14ac:dyDescent="0.25">
      <c r="A1378" s="21">
        <v>1374</v>
      </c>
      <c r="B1378" s="3" t="s">
        <v>1859</v>
      </c>
      <c r="C1378" s="16" t="s">
        <v>2039</v>
      </c>
      <c r="D1378" s="14">
        <v>0.11681712962962963</v>
      </c>
      <c r="E1378" s="13">
        <v>1101.3177449717625</v>
      </c>
      <c r="F1378" s="13">
        <v>1101.3177449717625</v>
      </c>
      <c r="G1378" s="13">
        <v>985</v>
      </c>
      <c r="H1378" s="13">
        <f>(F1378+G1378)/2</f>
        <v>1043.1588724858811</v>
      </c>
      <c r="I1378" s="15">
        <v>36.299999999999997</v>
      </c>
      <c r="J1378" s="10" t="s">
        <v>252</v>
      </c>
      <c r="K1378" s="22">
        <v>101</v>
      </c>
      <c r="M1378" s="17"/>
    </row>
    <row r="1379" spans="1:13" x14ac:dyDescent="0.25">
      <c r="A1379" s="21">
        <v>1375</v>
      </c>
      <c r="B1379" s="3" t="s">
        <v>112</v>
      </c>
      <c r="C1379" s="16" t="s">
        <v>2039</v>
      </c>
      <c r="D1379" s="14">
        <v>0.12366898148148148</v>
      </c>
      <c r="E1379" s="13">
        <v>1040.2994852597099</v>
      </c>
      <c r="F1379" s="13">
        <v>1046</v>
      </c>
      <c r="G1379" s="13">
        <v>1040.2994852597099</v>
      </c>
      <c r="H1379" s="13">
        <f>(F1379+G1379)/2</f>
        <v>1043.1497426298549</v>
      </c>
      <c r="I1379" s="15">
        <v>36.299999999999997</v>
      </c>
      <c r="J1379" s="10" t="s">
        <v>252</v>
      </c>
      <c r="K1379" s="22">
        <v>102</v>
      </c>
      <c r="M1379" s="17"/>
    </row>
    <row r="1380" spans="1:13" x14ac:dyDescent="0.25">
      <c r="A1380" s="21">
        <v>1376</v>
      </c>
      <c r="B1380" s="3" t="s">
        <v>1890</v>
      </c>
      <c r="C1380" s="16" t="s">
        <v>2039</v>
      </c>
      <c r="D1380" s="14">
        <v>0.12333333333333334</v>
      </c>
      <c r="E1380" s="13">
        <v>1043.1306306306305</v>
      </c>
      <c r="F1380" s="13">
        <v>1043.1306306306305</v>
      </c>
      <c r="G1380" s="13">
        <v>1043.1306306306305</v>
      </c>
      <c r="H1380" s="13">
        <f>(F1380+G1380)/2</f>
        <v>1043.1306306306305</v>
      </c>
      <c r="I1380" s="15">
        <v>36.299999999999997</v>
      </c>
      <c r="J1380" s="10" t="s">
        <v>252</v>
      </c>
      <c r="K1380" s="22">
        <v>103</v>
      </c>
      <c r="M1380" s="17"/>
    </row>
    <row r="1381" spans="1:13" x14ac:dyDescent="0.25">
      <c r="A1381" s="21">
        <v>1377</v>
      </c>
      <c r="B1381" s="3" t="s">
        <v>320</v>
      </c>
      <c r="C1381" s="3" t="s">
        <v>567</v>
      </c>
      <c r="D1381" s="14">
        <v>3.2824074074074075E-2</v>
      </c>
      <c r="E1381" s="13">
        <v>1061.6255289139633</v>
      </c>
      <c r="F1381" s="13">
        <v>1061.6255289139633</v>
      </c>
      <c r="G1381" s="13">
        <v>1024.5314222712236</v>
      </c>
      <c r="H1381" s="13">
        <f>(F1381+G1381)/2</f>
        <v>1043.0784755925933</v>
      </c>
      <c r="I1381" s="5">
        <v>10.5</v>
      </c>
      <c r="J1381" s="10" t="s">
        <v>252</v>
      </c>
      <c r="K1381" s="22">
        <v>104</v>
      </c>
      <c r="M1381" s="17"/>
    </row>
    <row r="1382" spans="1:13" x14ac:dyDescent="0.25">
      <c r="A1382" s="21">
        <v>1378</v>
      </c>
      <c r="B1382" s="3" t="s">
        <v>2697</v>
      </c>
      <c r="C1382" s="16" t="s">
        <v>2788</v>
      </c>
      <c r="D1382" s="14">
        <v>8.4178240740740748E-2</v>
      </c>
      <c r="E1382" s="13">
        <v>1172.0500481231952</v>
      </c>
      <c r="F1382" s="13">
        <v>1172.0500481231952</v>
      </c>
      <c r="G1382" s="13">
        <v>914</v>
      </c>
      <c r="H1382" s="13">
        <f>(F1382+G1382)/2</f>
        <v>1043.0250240615976</v>
      </c>
      <c r="I1382" s="15">
        <v>28.5</v>
      </c>
      <c r="J1382" s="10" t="s">
        <v>252</v>
      </c>
      <c r="K1382" s="22">
        <v>105</v>
      </c>
      <c r="M1382" s="17"/>
    </row>
    <row r="1383" spans="1:13" x14ac:dyDescent="0.25">
      <c r="A1383" s="21">
        <v>1379</v>
      </c>
      <c r="B1383" s="3" t="s">
        <v>1902</v>
      </c>
      <c r="C1383" s="16" t="s">
        <v>2484</v>
      </c>
      <c r="D1383" s="14">
        <v>7.6956018518518521E-2</v>
      </c>
      <c r="E1383" s="13">
        <v>1060.5624906000901</v>
      </c>
      <c r="F1383" s="13">
        <v>1060.5624906000901</v>
      </c>
      <c r="G1383" s="13">
        <v>1025</v>
      </c>
      <c r="H1383" s="13">
        <f>(F1383+G1383)/2</f>
        <v>1042.7812453000452</v>
      </c>
      <c r="I1383" s="15">
        <v>24</v>
      </c>
      <c r="J1383" s="10" t="s">
        <v>252</v>
      </c>
      <c r="K1383" s="22">
        <v>106</v>
      </c>
      <c r="M1383" s="17"/>
    </row>
    <row r="1384" spans="1:13" x14ac:dyDescent="0.25">
      <c r="A1384" s="21">
        <v>1380</v>
      </c>
      <c r="B1384" s="3" t="s">
        <v>1379</v>
      </c>
      <c r="C1384" s="16" t="s">
        <v>1671</v>
      </c>
      <c r="D1384" s="14">
        <v>3.2141203703703707E-2</v>
      </c>
      <c r="E1384" s="13">
        <v>1042.7511703276916</v>
      </c>
      <c r="F1384" s="13">
        <v>1042.7511703276916</v>
      </c>
      <c r="G1384" s="13">
        <v>1042.7511703276916</v>
      </c>
      <c r="H1384" s="13">
        <f>(F1384+G1384)/2</f>
        <v>1042.7511703276916</v>
      </c>
      <c r="I1384" s="15">
        <v>10.1</v>
      </c>
      <c r="J1384" s="10" t="s">
        <v>252</v>
      </c>
      <c r="K1384" s="22">
        <v>107</v>
      </c>
      <c r="M1384" s="17"/>
    </row>
    <row r="1385" spans="1:13" x14ac:dyDescent="0.25">
      <c r="A1385" s="21">
        <v>1381</v>
      </c>
      <c r="B1385" s="3" t="s">
        <v>1911</v>
      </c>
      <c r="C1385" s="16" t="s">
        <v>2039</v>
      </c>
      <c r="D1385" s="14">
        <v>0.12722222222222221</v>
      </c>
      <c r="E1385" s="13">
        <v>1011.2445414847163</v>
      </c>
      <c r="F1385" s="13">
        <v>1074</v>
      </c>
      <c r="G1385" s="13">
        <v>1011.2445414847163</v>
      </c>
      <c r="H1385" s="13">
        <f>(F1385+G1385)/2</f>
        <v>1042.6222707423581</v>
      </c>
      <c r="I1385" s="15">
        <v>36.299999999999997</v>
      </c>
      <c r="J1385" s="10" t="s">
        <v>252</v>
      </c>
      <c r="K1385" s="22">
        <v>108</v>
      </c>
      <c r="M1385" s="17"/>
    </row>
    <row r="1386" spans="1:13" x14ac:dyDescent="0.25">
      <c r="A1386" s="21">
        <v>1382</v>
      </c>
      <c r="B1386" s="3" t="s">
        <v>1701</v>
      </c>
      <c r="C1386" s="16" t="s">
        <v>2788</v>
      </c>
      <c r="D1386" s="14">
        <v>8.9872685185185194E-2</v>
      </c>
      <c r="E1386" s="13">
        <v>1097.7875080489373</v>
      </c>
      <c r="F1386" s="13">
        <v>1171.1099999999999</v>
      </c>
      <c r="G1386" s="13">
        <v>914</v>
      </c>
      <c r="H1386" s="13">
        <f>(F1386+G1386)/2</f>
        <v>1042.5549999999998</v>
      </c>
      <c r="I1386" s="15">
        <v>28.5</v>
      </c>
      <c r="J1386" s="10" t="s">
        <v>252</v>
      </c>
      <c r="K1386" s="22">
        <v>109</v>
      </c>
      <c r="M1386" s="17"/>
    </row>
    <row r="1387" spans="1:13" x14ac:dyDescent="0.25">
      <c r="A1387" s="21">
        <v>1383</v>
      </c>
      <c r="B1387" s="3" t="s">
        <v>2158</v>
      </c>
      <c r="C1387" s="16" t="s">
        <v>2214</v>
      </c>
      <c r="D1387" s="14">
        <v>6.8090277777777777E-2</v>
      </c>
      <c r="E1387" s="13">
        <v>1042.5038245792962</v>
      </c>
      <c r="F1387" s="13">
        <v>1042.5038245792962</v>
      </c>
      <c r="G1387" s="13">
        <v>1042.5038245792962</v>
      </c>
      <c r="H1387" s="13">
        <f>(F1387+G1387)/2</f>
        <v>1042.5038245792962</v>
      </c>
      <c r="I1387" s="15">
        <v>21</v>
      </c>
      <c r="J1387" s="10" t="s">
        <v>252</v>
      </c>
      <c r="K1387" s="22">
        <v>110</v>
      </c>
      <c r="M1387" s="17"/>
    </row>
    <row r="1388" spans="1:13" x14ac:dyDescent="0.25">
      <c r="A1388" s="21">
        <v>1384</v>
      </c>
      <c r="B1388" s="3" t="s">
        <v>605</v>
      </c>
      <c r="C1388" s="3" t="s">
        <v>571</v>
      </c>
      <c r="D1388" s="14">
        <v>0.13412037037037036</v>
      </c>
      <c r="E1388" s="13">
        <v>1042.4792889195719</v>
      </c>
      <c r="F1388" s="13">
        <v>1042.4792889195719</v>
      </c>
      <c r="G1388" s="13">
        <v>1042.4792889195719</v>
      </c>
      <c r="H1388" s="13">
        <f>(F1388+G1388)/2</f>
        <v>1042.4792889195719</v>
      </c>
      <c r="I1388" s="5">
        <v>39</v>
      </c>
      <c r="J1388" s="10" t="s">
        <v>252</v>
      </c>
      <c r="K1388" s="22">
        <v>111</v>
      </c>
      <c r="M1388" s="17"/>
    </row>
    <row r="1389" spans="1:13" x14ac:dyDescent="0.25">
      <c r="A1389" s="21">
        <v>1385</v>
      </c>
      <c r="B1389" s="3" t="s">
        <v>1502</v>
      </c>
      <c r="C1389" s="16" t="s">
        <v>2788</v>
      </c>
      <c r="D1389" s="14">
        <v>8.8981481481481481E-2</v>
      </c>
      <c r="E1389" s="13">
        <v>1108.7825182101976</v>
      </c>
      <c r="F1389" s="13">
        <v>1108.7825182101976</v>
      </c>
      <c r="G1389" s="13">
        <v>976</v>
      </c>
      <c r="H1389" s="13">
        <f>(F1389+G1389)/2</f>
        <v>1042.3912591050989</v>
      </c>
      <c r="I1389" s="15">
        <v>28.5</v>
      </c>
      <c r="J1389" s="10" t="s">
        <v>252</v>
      </c>
      <c r="K1389" s="22">
        <v>112</v>
      </c>
      <c r="M1389" s="17"/>
    </row>
    <row r="1390" spans="1:13" x14ac:dyDescent="0.25">
      <c r="A1390" s="21">
        <v>1386</v>
      </c>
      <c r="B1390" s="3" t="s">
        <v>117</v>
      </c>
      <c r="C1390" s="3" t="s">
        <v>247</v>
      </c>
      <c r="D1390" s="14">
        <v>5.7662037037037039E-2</v>
      </c>
      <c r="E1390" s="13">
        <v>1042.3885989562425</v>
      </c>
      <c r="F1390" s="13">
        <v>1042.3885989562425</v>
      </c>
      <c r="G1390" s="13">
        <v>1042.3885989562425</v>
      </c>
      <c r="H1390" s="13">
        <f>(F1390+G1390)/2</f>
        <v>1042.3885989562425</v>
      </c>
      <c r="I1390" s="5">
        <v>18</v>
      </c>
      <c r="J1390" s="10" t="s">
        <v>252</v>
      </c>
      <c r="K1390" s="22">
        <v>113</v>
      </c>
      <c r="M1390" s="17"/>
    </row>
    <row r="1391" spans="1:13" x14ac:dyDescent="0.25">
      <c r="A1391" s="21">
        <v>1387</v>
      </c>
      <c r="B1391" s="3" t="s">
        <v>1696</v>
      </c>
      <c r="C1391" s="16" t="s">
        <v>2214</v>
      </c>
      <c r="D1391" s="14">
        <v>6.6296296296296298E-2</v>
      </c>
      <c r="E1391" s="13">
        <v>1070.7140363128492</v>
      </c>
      <c r="F1391" s="13">
        <v>1070.7140363128492</v>
      </c>
      <c r="G1391" s="13">
        <v>1014</v>
      </c>
      <c r="H1391" s="13">
        <f>(F1391+G1391)/2</f>
        <v>1042.3570181564246</v>
      </c>
      <c r="I1391" s="15">
        <v>21</v>
      </c>
      <c r="J1391" s="10" t="s">
        <v>252</v>
      </c>
      <c r="K1391" s="22">
        <v>114</v>
      </c>
      <c r="M1391" s="17"/>
    </row>
    <row r="1392" spans="1:13" x14ac:dyDescent="0.25">
      <c r="A1392" s="21">
        <v>1388</v>
      </c>
      <c r="B1392" s="3" t="s">
        <v>2538</v>
      </c>
      <c r="C1392" s="16" t="s">
        <v>2587</v>
      </c>
      <c r="D1392" s="14">
        <v>0.10358796296296297</v>
      </c>
      <c r="E1392" s="13">
        <v>1042.22</v>
      </c>
      <c r="F1392" s="13">
        <v>1042.22</v>
      </c>
      <c r="G1392" s="13">
        <v>1042.22</v>
      </c>
      <c r="H1392" s="13">
        <f>(F1392+G1392)/2</f>
        <v>1042.22</v>
      </c>
      <c r="I1392" s="15">
        <v>31</v>
      </c>
      <c r="J1392" s="10" t="s">
        <v>252</v>
      </c>
      <c r="K1392" s="22">
        <v>115</v>
      </c>
      <c r="M1392" s="17"/>
    </row>
    <row r="1393" spans="1:13" x14ac:dyDescent="0.25">
      <c r="A1393" s="21">
        <v>1389</v>
      </c>
      <c r="B1393" s="3" t="s">
        <v>2399</v>
      </c>
      <c r="C1393" s="16" t="s">
        <v>2485</v>
      </c>
      <c r="D1393" s="14">
        <v>0.10795138888888889</v>
      </c>
      <c r="E1393" s="13">
        <v>1142.4252171116116</v>
      </c>
      <c r="F1393" s="13">
        <v>1142.4252171116116</v>
      </c>
      <c r="G1393" s="13">
        <v>942</v>
      </c>
      <c r="H1393" s="13">
        <f>(F1393+G1393)/2</f>
        <v>1042.2126085558057</v>
      </c>
      <c r="I1393" s="15">
        <v>35</v>
      </c>
      <c r="J1393" s="10" t="s">
        <v>252</v>
      </c>
      <c r="K1393" s="22">
        <v>116</v>
      </c>
      <c r="M1393" s="17"/>
    </row>
    <row r="1394" spans="1:13" x14ac:dyDescent="0.25">
      <c r="A1394" s="21">
        <v>1390</v>
      </c>
      <c r="B1394" s="3" t="s">
        <v>459</v>
      </c>
      <c r="C1394" s="3" t="s">
        <v>568</v>
      </c>
      <c r="D1394" s="14">
        <v>0.11366898148148148</v>
      </c>
      <c r="E1394" s="13">
        <v>1041.7065471947867</v>
      </c>
      <c r="F1394" s="13">
        <v>1041.7065471947867</v>
      </c>
      <c r="G1394" s="13">
        <v>1041.7065471947867</v>
      </c>
      <c r="H1394" s="13">
        <f>(F1394+G1394)/2</f>
        <v>1041.7065471947867</v>
      </c>
      <c r="I1394" s="5">
        <v>33.799999999999997</v>
      </c>
      <c r="J1394" s="10" t="s">
        <v>252</v>
      </c>
      <c r="K1394" s="22">
        <v>117</v>
      </c>
      <c r="M1394" s="17"/>
    </row>
    <row r="1395" spans="1:13" x14ac:dyDescent="0.25">
      <c r="A1395" s="21">
        <v>1391</v>
      </c>
      <c r="B1395" s="3" t="s">
        <v>2960</v>
      </c>
      <c r="C1395" s="16" t="s">
        <v>3066</v>
      </c>
      <c r="D1395" s="14">
        <v>0.11152777777777778</v>
      </c>
      <c r="E1395" s="13">
        <v>1052.3381070983812</v>
      </c>
      <c r="F1395" s="13">
        <v>1052.3381070983812</v>
      </c>
      <c r="G1395" s="13">
        <v>1031</v>
      </c>
      <c r="H1395" s="13">
        <f>(F1395+G1395)/2</f>
        <v>1041.6690535491907</v>
      </c>
      <c r="I1395" s="15">
        <v>33.5</v>
      </c>
      <c r="J1395" s="10" t="s">
        <v>252</v>
      </c>
      <c r="K1395" s="22">
        <v>118</v>
      </c>
      <c r="M1395" s="17"/>
    </row>
    <row r="1396" spans="1:13" x14ac:dyDescent="0.25">
      <c r="A1396" s="21">
        <v>1392</v>
      </c>
      <c r="B1396" s="3" t="s">
        <v>620</v>
      </c>
      <c r="C1396" s="3" t="s">
        <v>571</v>
      </c>
      <c r="D1396" s="14">
        <v>0.14193287037037036</v>
      </c>
      <c r="E1396" s="13">
        <v>985.09744760662147</v>
      </c>
      <c r="F1396" s="13">
        <v>1097.6918199112238</v>
      </c>
      <c r="G1396" s="13">
        <v>985.09744760662147</v>
      </c>
      <c r="H1396" s="13">
        <f>(F1396+G1396)/2</f>
        <v>1041.3946337589227</v>
      </c>
      <c r="I1396" s="5">
        <v>39</v>
      </c>
      <c r="J1396" s="10" t="s">
        <v>252</v>
      </c>
      <c r="K1396" s="22">
        <v>119</v>
      </c>
      <c r="M1396" s="17"/>
    </row>
    <row r="1397" spans="1:13" x14ac:dyDescent="0.25">
      <c r="A1397" s="21">
        <v>1393</v>
      </c>
      <c r="B1397" s="3" t="s">
        <v>606</v>
      </c>
      <c r="C1397" s="3" t="s">
        <v>571</v>
      </c>
      <c r="D1397" s="14">
        <v>0.13427083333333334</v>
      </c>
      <c r="E1397" s="13">
        <v>1041.3110938712177</v>
      </c>
      <c r="F1397" s="13">
        <v>1041.3110938712177</v>
      </c>
      <c r="G1397" s="13">
        <v>1041.3110938712177</v>
      </c>
      <c r="H1397" s="13">
        <f>(F1397+G1397)/2</f>
        <v>1041.3110938712177</v>
      </c>
      <c r="I1397" s="5">
        <v>39</v>
      </c>
      <c r="J1397" s="10" t="s">
        <v>252</v>
      </c>
      <c r="K1397" s="22">
        <v>120</v>
      </c>
      <c r="M1397" s="17"/>
    </row>
    <row r="1398" spans="1:13" x14ac:dyDescent="0.25">
      <c r="A1398" s="21">
        <v>1394</v>
      </c>
      <c r="B1398" s="3" t="s">
        <v>1893</v>
      </c>
      <c r="C1398" s="16" t="s">
        <v>2039</v>
      </c>
      <c r="D1398" s="14">
        <v>0.12355324074074074</v>
      </c>
      <c r="E1398" s="13">
        <v>1041.2740046838408</v>
      </c>
      <c r="F1398" s="13">
        <v>1041.2740046838408</v>
      </c>
      <c r="G1398" s="13">
        <v>1041.2740046838408</v>
      </c>
      <c r="H1398" s="13">
        <f>(F1398+G1398)/2</f>
        <v>1041.2740046838408</v>
      </c>
      <c r="I1398" s="15">
        <v>36.299999999999997</v>
      </c>
      <c r="J1398" s="10" t="s">
        <v>252</v>
      </c>
      <c r="K1398" s="22">
        <v>121</v>
      </c>
      <c r="M1398" s="17"/>
    </row>
    <row r="1399" spans="1:13" x14ac:dyDescent="0.25">
      <c r="A1399" s="21">
        <v>1395</v>
      </c>
      <c r="B1399" s="3" t="s">
        <v>1892</v>
      </c>
      <c r="C1399" s="16" t="s">
        <v>2039</v>
      </c>
      <c r="D1399" s="14">
        <v>0.12355324074074074</v>
      </c>
      <c r="E1399" s="13">
        <v>1041.2740046838408</v>
      </c>
      <c r="F1399" s="13">
        <v>1041.2740046838408</v>
      </c>
      <c r="G1399" s="13">
        <v>1041.2740046838408</v>
      </c>
      <c r="H1399" s="13">
        <f>(F1399+G1399)/2</f>
        <v>1041.2740046838408</v>
      </c>
      <c r="I1399" s="15">
        <v>36.299999999999997</v>
      </c>
      <c r="J1399" s="10" t="s">
        <v>252</v>
      </c>
      <c r="K1399" s="22">
        <v>122</v>
      </c>
      <c r="M1399" s="17"/>
    </row>
    <row r="1400" spans="1:13" x14ac:dyDescent="0.25">
      <c r="A1400" s="21">
        <v>1396</v>
      </c>
      <c r="B1400" s="3" t="s">
        <v>1383</v>
      </c>
      <c r="C1400" s="16" t="s">
        <v>1671</v>
      </c>
      <c r="D1400" s="14">
        <v>3.2199074074074074E-2</v>
      </c>
      <c r="E1400" s="13">
        <v>1040.8770668583752</v>
      </c>
      <c r="F1400" s="13">
        <v>1040.8770668583752</v>
      </c>
      <c r="G1400" s="13">
        <v>1040.8770668583752</v>
      </c>
      <c r="H1400" s="13">
        <f>(F1400+G1400)/2</f>
        <v>1040.8770668583752</v>
      </c>
      <c r="I1400" s="15">
        <v>10.1</v>
      </c>
      <c r="J1400" s="10" t="s">
        <v>252</v>
      </c>
      <c r="K1400" s="22">
        <v>123</v>
      </c>
      <c r="M1400" s="17"/>
    </row>
    <row r="1401" spans="1:13" x14ac:dyDescent="0.25">
      <c r="A1401" s="21">
        <v>1397</v>
      </c>
      <c r="B1401" s="3" t="s">
        <v>1918</v>
      </c>
      <c r="C1401" s="16" t="s">
        <v>2788</v>
      </c>
      <c r="D1401" s="14">
        <v>9.1736111111111115E-2</v>
      </c>
      <c r="E1401" s="13">
        <v>1075.4882664647992</v>
      </c>
      <c r="F1401" s="13">
        <v>1075.4882664647992</v>
      </c>
      <c r="G1401" s="13">
        <v>1006.1187545257059</v>
      </c>
      <c r="H1401" s="13">
        <f>(F1401+G1401)/2</f>
        <v>1040.8035104952526</v>
      </c>
      <c r="I1401" s="15">
        <v>28.5</v>
      </c>
      <c r="J1401" s="10" t="s">
        <v>252</v>
      </c>
      <c r="K1401" s="22">
        <v>124</v>
      </c>
      <c r="M1401" s="17"/>
    </row>
    <row r="1402" spans="1:13" x14ac:dyDescent="0.25">
      <c r="A1402" s="21">
        <v>1398</v>
      </c>
      <c r="B1402" s="3" t="s">
        <v>329</v>
      </c>
      <c r="C1402" s="3" t="s">
        <v>567</v>
      </c>
      <c r="D1402" s="14">
        <v>3.3483796296296296E-2</v>
      </c>
      <c r="E1402" s="13">
        <v>1040.7086069823711</v>
      </c>
      <c r="F1402" s="13">
        <v>1040.7086069823711</v>
      </c>
      <c r="G1402" s="13">
        <v>1040.7086069823711</v>
      </c>
      <c r="H1402" s="13">
        <f>(F1402+G1402)/2</f>
        <v>1040.7086069823711</v>
      </c>
      <c r="I1402" s="5">
        <v>10.5</v>
      </c>
      <c r="J1402" s="10" t="s">
        <v>252</v>
      </c>
      <c r="K1402" s="22">
        <v>125</v>
      </c>
      <c r="M1402" s="17"/>
    </row>
    <row r="1403" spans="1:13" x14ac:dyDescent="0.25">
      <c r="A1403" s="21">
        <v>1399</v>
      </c>
      <c r="B1403" s="3" t="s">
        <v>460</v>
      </c>
      <c r="C1403" s="3" t="s">
        <v>568</v>
      </c>
      <c r="D1403" s="14">
        <v>0.11378472222222223</v>
      </c>
      <c r="E1403" s="13">
        <v>1040.6469331705828</v>
      </c>
      <c r="F1403" s="13">
        <v>1040.6469331705828</v>
      </c>
      <c r="G1403" s="13">
        <v>1040.6469331705828</v>
      </c>
      <c r="H1403" s="13">
        <f>(F1403+G1403)/2</f>
        <v>1040.6469331705828</v>
      </c>
      <c r="I1403" s="5">
        <v>33.799999999999997</v>
      </c>
      <c r="J1403" s="10" t="s">
        <v>252</v>
      </c>
      <c r="K1403" s="22">
        <v>126</v>
      </c>
      <c r="M1403" s="17"/>
    </row>
    <row r="1404" spans="1:13" x14ac:dyDescent="0.25">
      <c r="A1404" s="21">
        <v>1400</v>
      </c>
      <c r="B1404" s="3" t="s">
        <v>118</v>
      </c>
      <c r="C1404" s="3" t="s">
        <v>247</v>
      </c>
      <c r="D1404" s="14">
        <v>5.7766203703703702E-2</v>
      </c>
      <c r="E1404" s="13">
        <v>1040.5089160488881</v>
      </c>
      <c r="F1404" s="13">
        <v>1040.5089160488881</v>
      </c>
      <c r="G1404" s="13">
        <v>1040.5089160488881</v>
      </c>
      <c r="H1404" s="13">
        <f>(F1404+G1404)/2</f>
        <v>1040.5089160488881</v>
      </c>
      <c r="I1404" s="5">
        <v>18</v>
      </c>
      <c r="J1404" s="10" t="s">
        <v>252</v>
      </c>
      <c r="K1404" s="22">
        <v>127</v>
      </c>
      <c r="M1404" s="17"/>
    </row>
    <row r="1405" spans="1:13" x14ac:dyDescent="0.25">
      <c r="A1405" s="21">
        <v>1401</v>
      </c>
      <c r="B1405" s="3" t="s">
        <v>2722</v>
      </c>
      <c r="C1405" s="16" t="s">
        <v>2788</v>
      </c>
      <c r="D1405" s="14">
        <v>9.4837962962962971E-2</v>
      </c>
      <c r="E1405" s="13">
        <v>1040.3124237246764</v>
      </c>
      <c r="F1405" s="13">
        <v>1040.3124237246764</v>
      </c>
      <c r="G1405" s="13">
        <v>1040.3124237246764</v>
      </c>
      <c r="H1405" s="13">
        <f>(F1405+G1405)/2</f>
        <v>1040.3124237246764</v>
      </c>
      <c r="I1405" s="15">
        <v>28.5</v>
      </c>
      <c r="J1405" s="10" t="s">
        <v>252</v>
      </c>
      <c r="K1405" s="22">
        <v>128</v>
      </c>
      <c r="M1405" s="17"/>
    </row>
    <row r="1406" spans="1:13" x14ac:dyDescent="0.25">
      <c r="A1406" s="21">
        <v>1402</v>
      </c>
      <c r="B1406" s="3" t="s">
        <v>119</v>
      </c>
      <c r="C1406" s="3" t="s">
        <v>247</v>
      </c>
      <c r="D1406" s="14">
        <v>5.7777777777777782E-2</v>
      </c>
      <c r="E1406" s="13">
        <v>1040.3004807692307</v>
      </c>
      <c r="F1406" s="13">
        <v>1040.3004807692307</v>
      </c>
      <c r="G1406" s="13">
        <v>1040.3004807692307</v>
      </c>
      <c r="H1406" s="13">
        <f>(F1406+G1406)/2</f>
        <v>1040.3004807692307</v>
      </c>
      <c r="I1406" s="5">
        <v>18</v>
      </c>
      <c r="J1406" s="10" t="s">
        <v>252</v>
      </c>
      <c r="K1406" s="22">
        <v>129</v>
      </c>
      <c r="M1406" s="17"/>
    </row>
    <row r="1407" spans="1:13" x14ac:dyDescent="0.25">
      <c r="A1407" s="21">
        <v>1403</v>
      </c>
      <c r="B1407" s="3" t="s">
        <v>2723</v>
      </c>
      <c r="C1407" s="16" t="s">
        <v>2788</v>
      </c>
      <c r="D1407" s="14">
        <v>9.4849537037037038E-2</v>
      </c>
      <c r="E1407" s="13">
        <v>1040.1854789505794</v>
      </c>
      <c r="F1407" s="13">
        <v>1040.1854789505794</v>
      </c>
      <c r="G1407" s="13">
        <v>1040.1854789505794</v>
      </c>
      <c r="H1407" s="13">
        <f>(F1407+G1407)/2</f>
        <v>1040.1854789505794</v>
      </c>
      <c r="I1407" s="15">
        <v>28.5</v>
      </c>
      <c r="J1407" s="10" t="s">
        <v>252</v>
      </c>
      <c r="K1407" s="22">
        <v>130</v>
      </c>
      <c r="M1407" s="17"/>
    </row>
    <row r="1408" spans="1:13" x14ac:dyDescent="0.25">
      <c r="A1408" s="21">
        <v>1404</v>
      </c>
      <c r="B1408" s="3" t="s">
        <v>1690</v>
      </c>
      <c r="C1408" s="16" t="s">
        <v>1722</v>
      </c>
      <c r="D1408" s="14">
        <v>5.4583333333333338E-2</v>
      </c>
      <c r="E1408" s="13">
        <v>1040.0063600000001</v>
      </c>
      <c r="F1408" s="13">
        <v>1040.0063600000001</v>
      </c>
      <c r="G1408" s="13">
        <v>1040.0063600000001</v>
      </c>
      <c r="H1408" s="13">
        <f>(F1408+G1408)/2</f>
        <v>1040.0063600000001</v>
      </c>
      <c r="I1408" s="15">
        <v>17</v>
      </c>
      <c r="J1408" s="10" t="s">
        <v>252</v>
      </c>
      <c r="K1408" s="22">
        <v>131</v>
      </c>
      <c r="M1408" s="17"/>
    </row>
    <row r="1409" spans="1:13" x14ac:dyDescent="0.25">
      <c r="A1409" s="21">
        <v>1405</v>
      </c>
      <c r="B1409" s="3" t="s">
        <v>2450</v>
      </c>
      <c r="C1409" s="16" t="s">
        <v>2485</v>
      </c>
      <c r="D1409" s="14">
        <v>0.12418981481481482</v>
      </c>
      <c r="E1409" s="13">
        <v>993.04753028890968</v>
      </c>
      <c r="F1409" s="13">
        <v>1139</v>
      </c>
      <c r="G1409" s="13">
        <v>941</v>
      </c>
      <c r="H1409" s="13">
        <f>(F1409+G1409)/2</f>
        <v>1040</v>
      </c>
      <c r="I1409" s="15">
        <v>35</v>
      </c>
      <c r="J1409" s="10" t="s">
        <v>252</v>
      </c>
      <c r="K1409" s="22">
        <v>132</v>
      </c>
      <c r="M1409" s="17"/>
    </row>
    <row r="1410" spans="1:13" x14ac:dyDescent="0.25">
      <c r="A1410" s="21">
        <v>1406</v>
      </c>
      <c r="B1410" s="3" t="s">
        <v>956</v>
      </c>
      <c r="C1410" s="16" t="s">
        <v>2788</v>
      </c>
      <c r="D1410" s="14">
        <v>8.9872685185185194E-2</v>
      </c>
      <c r="E1410" s="13">
        <v>1097.7875080489373</v>
      </c>
      <c r="F1410" s="13">
        <v>1097.7875080489373</v>
      </c>
      <c r="G1410" s="13">
        <v>982</v>
      </c>
      <c r="H1410" s="13">
        <f>(F1410+G1410)/2</f>
        <v>1039.8937540244688</v>
      </c>
      <c r="I1410" s="15">
        <v>28.5</v>
      </c>
      <c r="J1410" s="10" t="s">
        <v>252</v>
      </c>
      <c r="K1410" s="22">
        <v>133</v>
      </c>
      <c r="M1410" s="17"/>
    </row>
    <row r="1411" spans="1:13" x14ac:dyDescent="0.25">
      <c r="A1411" s="21">
        <v>1407</v>
      </c>
      <c r="B1411" s="3" t="s">
        <v>2724</v>
      </c>
      <c r="C1411" s="16" t="s">
        <v>2788</v>
      </c>
      <c r="D1411" s="14">
        <v>9.4884259259259252E-2</v>
      </c>
      <c r="E1411" s="13">
        <v>1039.8048304464503</v>
      </c>
      <c r="F1411" s="13">
        <v>1039.8048304464503</v>
      </c>
      <c r="G1411" s="13">
        <v>1039.8048304464503</v>
      </c>
      <c r="H1411" s="13">
        <f>(F1411+G1411)/2</f>
        <v>1039.8048304464503</v>
      </c>
      <c r="I1411" s="15">
        <v>28.5</v>
      </c>
      <c r="J1411" s="10" t="s">
        <v>252</v>
      </c>
      <c r="K1411" s="22">
        <v>134</v>
      </c>
      <c r="M1411" s="17"/>
    </row>
    <row r="1412" spans="1:13" x14ac:dyDescent="0.25">
      <c r="A1412" s="21">
        <v>1408</v>
      </c>
      <c r="B1412" s="3" t="s">
        <v>932</v>
      </c>
      <c r="C1412" s="16" t="s">
        <v>1092</v>
      </c>
      <c r="D1412" s="14">
        <v>0.1145486111111111</v>
      </c>
      <c r="E1412" s="13">
        <v>1039.7878144892393</v>
      </c>
      <c r="F1412" s="13">
        <v>1039.7878144892393</v>
      </c>
      <c r="G1412" s="13">
        <v>1039.7878144892393</v>
      </c>
      <c r="H1412" s="13">
        <f>(F1412+G1412)/2</f>
        <v>1039.7878144892393</v>
      </c>
      <c r="I1412" s="15">
        <v>34</v>
      </c>
      <c r="J1412" s="10" t="s">
        <v>252</v>
      </c>
      <c r="K1412" s="22">
        <v>135</v>
      </c>
      <c r="M1412" s="17"/>
    </row>
    <row r="1413" spans="1:13" x14ac:dyDescent="0.25">
      <c r="A1413" s="21">
        <v>1409</v>
      </c>
      <c r="B1413" s="3" t="s">
        <v>2725</v>
      </c>
      <c r="C1413" s="16" t="s">
        <v>2788</v>
      </c>
      <c r="D1413" s="14">
        <v>9.4895833333333332E-2</v>
      </c>
      <c r="E1413" s="13">
        <v>1039.6780095133552</v>
      </c>
      <c r="F1413" s="13">
        <v>1039.6780095133552</v>
      </c>
      <c r="G1413" s="13">
        <v>1039.6780095133552</v>
      </c>
      <c r="H1413" s="13">
        <f>(F1413+G1413)/2</f>
        <v>1039.6780095133552</v>
      </c>
      <c r="I1413" s="15">
        <v>28.5</v>
      </c>
      <c r="J1413" s="10" t="s">
        <v>252</v>
      </c>
      <c r="K1413" s="22">
        <v>136</v>
      </c>
      <c r="M1413" s="17"/>
    </row>
    <row r="1414" spans="1:13" x14ac:dyDescent="0.25">
      <c r="A1414" s="21">
        <v>1410</v>
      </c>
      <c r="B1414" s="3" t="s">
        <v>330</v>
      </c>
      <c r="C1414" s="3" t="s">
        <v>567</v>
      </c>
      <c r="D1414" s="14">
        <v>3.3518518518518517E-2</v>
      </c>
      <c r="E1414" s="13">
        <v>1039.6305248618785</v>
      </c>
      <c r="F1414" s="13">
        <v>1039.6305248618785</v>
      </c>
      <c r="G1414" s="13">
        <v>1039.6305248618785</v>
      </c>
      <c r="H1414" s="13">
        <f>(F1414+G1414)/2</f>
        <v>1039.6305248618785</v>
      </c>
      <c r="I1414" s="5">
        <v>10.5</v>
      </c>
      <c r="J1414" s="10" t="s">
        <v>252</v>
      </c>
      <c r="K1414" s="22">
        <v>137</v>
      </c>
      <c r="M1414" s="17"/>
    </row>
    <row r="1415" spans="1:13" x14ac:dyDescent="0.25">
      <c r="A1415" s="21">
        <v>1411</v>
      </c>
      <c r="B1415" s="3" t="s">
        <v>2846</v>
      </c>
      <c r="C1415" s="16" t="s">
        <v>2790</v>
      </c>
      <c r="D1415" s="14">
        <v>6.8935185185185183E-2</v>
      </c>
      <c r="E1415" s="13">
        <v>1039.5332437877769</v>
      </c>
      <c r="F1415" s="13">
        <v>1039.5332437877769</v>
      </c>
      <c r="G1415" s="13">
        <v>1039.5332437877769</v>
      </c>
      <c r="H1415" s="13">
        <f>(F1415+G1415)/2</f>
        <v>1039.5332437877769</v>
      </c>
      <c r="I1415" s="15">
        <v>21.2</v>
      </c>
      <c r="J1415" s="10" t="s">
        <v>252</v>
      </c>
      <c r="K1415" s="22">
        <v>138</v>
      </c>
      <c r="M1415" s="17"/>
    </row>
    <row r="1416" spans="1:13" x14ac:dyDescent="0.25">
      <c r="A1416" s="21">
        <v>1412</v>
      </c>
      <c r="B1416" s="3" t="s">
        <v>803</v>
      </c>
      <c r="C1416" s="16" t="s">
        <v>2790</v>
      </c>
      <c r="D1416" s="14">
        <v>6.5416666666666665E-2</v>
      </c>
      <c r="E1416" s="13">
        <v>1095.4458598726112</v>
      </c>
      <c r="F1416" s="13">
        <v>1190</v>
      </c>
      <c r="G1416" s="13">
        <v>889.01664145234497</v>
      </c>
      <c r="H1416" s="13">
        <f>(F1416+G1416)/2</f>
        <v>1039.5083207261725</v>
      </c>
      <c r="I1416" s="15">
        <v>21.2</v>
      </c>
      <c r="J1416" s="10" t="s">
        <v>252</v>
      </c>
      <c r="K1416" s="22">
        <v>139</v>
      </c>
      <c r="M1416" s="17"/>
    </row>
    <row r="1417" spans="1:13" x14ac:dyDescent="0.25">
      <c r="A1417" s="21">
        <v>1413</v>
      </c>
      <c r="B1417" s="3" t="s">
        <v>2628</v>
      </c>
      <c r="C1417" s="16" t="s">
        <v>2790</v>
      </c>
      <c r="D1417" s="14">
        <v>6.9062500000000013E-2</v>
      </c>
      <c r="E1417" s="13">
        <v>1037.6168929110102</v>
      </c>
      <c r="F1417" s="13">
        <v>1041</v>
      </c>
      <c r="G1417" s="13">
        <v>1037.6168929110102</v>
      </c>
      <c r="H1417" s="13">
        <f>(F1417+G1417)/2</f>
        <v>1039.308446455505</v>
      </c>
      <c r="I1417" s="15">
        <v>21.2</v>
      </c>
      <c r="J1417" s="10" t="s">
        <v>252</v>
      </c>
      <c r="K1417" s="22">
        <v>140</v>
      </c>
      <c r="M1417" s="17"/>
    </row>
    <row r="1418" spans="1:13" x14ac:dyDescent="0.25">
      <c r="A1418" s="21">
        <v>1414</v>
      </c>
      <c r="B1418" s="3" t="s">
        <v>331</v>
      </c>
      <c r="C1418" s="3" t="s">
        <v>567</v>
      </c>
      <c r="D1418" s="14">
        <v>3.3530092592592591E-2</v>
      </c>
      <c r="E1418" s="13">
        <v>1039.271660338281</v>
      </c>
      <c r="F1418" s="13">
        <v>1039.271660338281</v>
      </c>
      <c r="G1418" s="13">
        <v>1039.271660338281</v>
      </c>
      <c r="H1418" s="13">
        <f>(F1418+G1418)/2</f>
        <v>1039.271660338281</v>
      </c>
      <c r="I1418" s="5">
        <v>10.5</v>
      </c>
      <c r="J1418" s="10" t="s">
        <v>252</v>
      </c>
      <c r="K1418" s="22">
        <v>141</v>
      </c>
      <c r="M1418" s="17"/>
    </row>
    <row r="1419" spans="1:13" x14ac:dyDescent="0.25">
      <c r="A1419" s="21">
        <v>1415</v>
      </c>
      <c r="B1419" s="3" t="s">
        <v>2847</v>
      </c>
      <c r="C1419" s="16" t="s">
        <v>2790</v>
      </c>
      <c r="D1419" s="14">
        <v>6.895833333333333E-2</v>
      </c>
      <c r="E1419" s="13">
        <v>1039.1842900302113</v>
      </c>
      <c r="F1419" s="13">
        <v>1039.1842900302113</v>
      </c>
      <c r="G1419" s="13">
        <v>1039.1842900302113</v>
      </c>
      <c r="H1419" s="13">
        <f>(F1419+G1419)/2</f>
        <v>1039.1842900302113</v>
      </c>
      <c r="I1419" s="15">
        <v>21.2</v>
      </c>
      <c r="J1419" s="10" t="s">
        <v>252</v>
      </c>
      <c r="K1419" s="22">
        <v>142</v>
      </c>
      <c r="M1419" s="17"/>
    </row>
    <row r="1420" spans="1:13" x14ac:dyDescent="0.25">
      <c r="A1420" s="21">
        <v>1416</v>
      </c>
      <c r="B1420" s="3" t="s">
        <v>2268</v>
      </c>
      <c r="C1420" s="16" t="s">
        <v>2484</v>
      </c>
      <c r="D1420" s="14">
        <v>7.8553240740740743E-2</v>
      </c>
      <c r="E1420" s="13">
        <v>1038.9980845734492</v>
      </c>
      <c r="F1420" s="13">
        <v>1038.9980845734492</v>
      </c>
      <c r="G1420" s="13">
        <v>1038.9980845734492</v>
      </c>
      <c r="H1420" s="13">
        <f>(F1420+G1420)/2</f>
        <v>1038.9980845734492</v>
      </c>
      <c r="I1420" s="15">
        <v>24</v>
      </c>
      <c r="J1420" s="10" t="s">
        <v>252</v>
      </c>
      <c r="K1420" s="22">
        <v>143</v>
      </c>
      <c r="M1420" s="17"/>
    </row>
    <row r="1421" spans="1:13" x14ac:dyDescent="0.25">
      <c r="A1421" s="21">
        <v>1417</v>
      </c>
      <c r="B1421" s="3" t="s">
        <v>614</v>
      </c>
      <c r="C1421" s="16" t="s">
        <v>2484</v>
      </c>
      <c r="D1421" s="14">
        <v>7.6064814814814807E-2</v>
      </c>
      <c r="E1421" s="13">
        <v>1072.9884357881924</v>
      </c>
      <c r="F1421" s="13">
        <v>1072.9884357881924</v>
      </c>
      <c r="G1421" s="13">
        <v>1005</v>
      </c>
      <c r="H1421" s="13">
        <f>(F1421+G1421)/2</f>
        <v>1038.9942178940962</v>
      </c>
      <c r="I1421" s="15">
        <v>24</v>
      </c>
      <c r="J1421" s="10" t="s">
        <v>252</v>
      </c>
      <c r="K1421" s="22">
        <v>144</v>
      </c>
      <c r="M1421" s="17"/>
    </row>
    <row r="1422" spans="1:13" x14ac:dyDescent="0.25">
      <c r="A1422" s="21">
        <v>1418</v>
      </c>
      <c r="B1422" s="3" t="s">
        <v>120</v>
      </c>
      <c r="C1422" s="3" t="s">
        <v>247</v>
      </c>
      <c r="D1422" s="14">
        <v>5.7870370370370371E-2</v>
      </c>
      <c r="E1422" s="13">
        <v>1038.636</v>
      </c>
      <c r="F1422" s="13">
        <v>1038.636</v>
      </c>
      <c r="G1422" s="13">
        <v>1038.636</v>
      </c>
      <c r="H1422" s="13">
        <f>(F1422+G1422)/2</f>
        <v>1038.636</v>
      </c>
      <c r="I1422" s="5">
        <v>18</v>
      </c>
      <c r="J1422" s="10" t="s">
        <v>252</v>
      </c>
      <c r="K1422" s="22">
        <v>145</v>
      </c>
      <c r="M1422" s="17"/>
    </row>
    <row r="1423" spans="1:13" x14ac:dyDescent="0.25">
      <c r="A1423" s="21">
        <v>1419</v>
      </c>
      <c r="B1423" s="3" t="s">
        <v>2540</v>
      </c>
      <c r="C1423" s="16" t="s">
        <v>2587</v>
      </c>
      <c r="D1423" s="14">
        <v>0.10394675925925927</v>
      </c>
      <c r="E1423" s="13">
        <v>1038.6300000000001</v>
      </c>
      <c r="F1423" s="13">
        <v>1038.6300000000001</v>
      </c>
      <c r="G1423" s="13">
        <v>1038.6300000000001</v>
      </c>
      <c r="H1423" s="13">
        <f>(F1423+G1423)/2</f>
        <v>1038.6300000000001</v>
      </c>
      <c r="I1423" s="15">
        <v>31</v>
      </c>
      <c r="J1423" s="10" t="s">
        <v>252</v>
      </c>
      <c r="K1423" s="22">
        <v>146</v>
      </c>
      <c r="M1423" s="17"/>
    </row>
    <row r="1424" spans="1:13" x14ac:dyDescent="0.25">
      <c r="A1424" s="21">
        <v>1420</v>
      </c>
      <c r="B1424" s="3" t="s">
        <v>1744</v>
      </c>
      <c r="C1424" s="16" t="s">
        <v>1755</v>
      </c>
      <c r="D1424" s="14">
        <v>5.6273148148148149E-2</v>
      </c>
      <c r="E1424" s="13">
        <v>1038.4461100000001</v>
      </c>
      <c r="F1424" s="13">
        <v>1038.4461100000001</v>
      </c>
      <c r="G1424" s="13">
        <v>1038.4461100000001</v>
      </c>
      <c r="H1424" s="13">
        <f>(F1424+G1424)/2</f>
        <v>1038.4461100000001</v>
      </c>
      <c r="I1424" s="15">
        <v>17.5</v>
      </c>
      <c r="J1424" s="10" t="s">
        <v>252</v>
      </c>
      <c r="K1424" s="22">
        <v>147</v>
      </c>
      <c r="M1424" s="17"/>
    </row>
    <row r="1425" spans="1:13" x14ac:dyDescent="0.25">
      <c r="A1425" s="21">
        <v>1421</v>
      </c>
      <c r="B1425" s="3" t="s">
        <v>2848</v>
      </c>
      <c r="C1425" s="16" t="s">
        <v>2790</v>
      </c>
      <c r="D1425" s="14">
        <v>6.9016203703703705E-2</v>
      </c>
      <c r="E1425" s="13">
        <v>1038.3129297333555</v>
      </c>
      <c r="F1425" s="13">
        <v>1038.3129297333555</v>
      </c>
      <c r="G1425" s="13">
        <v>1038.3129297333555</v>
      </c>
      <c r="H1425" s="13">
        <f>(F1425+G1425)/2</f>
        <v>1038.3129297333555</v>
      </c>
      <c r="I1425" s="15">
        <v>21.2</v>
      </c>
      <c r="J1425" s="10" t="s">
        <v>252</v>
      </c>
      <c r="K1425" s="22">
        <v>148</v>
      </c>
      <c r="M1425" s="17"/>
    </row>
    <row r="1426" spans="1:13" x14ac:dyDescent="0.25">
      <c r="A1426" s="21">
        <v>1422</v>
      </c>
      <c r="B1426" s="3" t="s">
        <v>1386</v>
      </c>
      <c r="C1426" s="16" t="s">
        <v>1671</v>
      </c>
      <c r="D1426" s="14">
        <v>3.2280092592592589E-2</v>
      </c>
      <c r="E1426" s="13">
        <v>1038.2646109716745</v>
      </c>
      <c r="F1426" s="13">
        <v>1038.2646109716745</v>
      </c>
      <c r="G1426" s="13">
        <v>1038.2646109716745</v>
      </c>
      <c r="H1426" s="13">
        <f>(F1426+G1426)/2</f>
        <v>1038.2646109716745</v>
      </c>
      <c r="I1426" s="15">
        <v>10.1</v>
      </c>
      <c r="J1426" s="10" t="s">
        <v>252</v>
      </c>
      <c r="K1426" s="22">
        <v>149</v>
      </c>
      <c r="M1426" s="17"/>
    </row>
    <row r="1427" spans="1:13" x14ac:dyDescent="0.25">
      <c r="A1427" s="21">
        <v>1423</v>
      </c>
      <c r="B1427" s="3" t="s">
        <v>461</v>
      </c>
      <c r="C1427" s="3" t="s">
        <v>568</v>
      </c>
      <c r="D1427" s="14">
        <v>0.11405092592592592</v>
      </c>
      <c r="E1427" s="13">
        <v>1038.2179825451594</v>
      </c>
      <c r="F1427" s="13">
        <v>1038.2179825451594</v>
      </c>
      <c r="G1427" s="13">
        <v>1038.2179825451594</v>
      </c>
      <c r="H1427" s="13">
        <f>(F1427+G1427)/2</f>
        <v>1038.2179825451594</v>
      </c>
      <c r="I1427" s="5">
        <v>33.799999999999997</v>
      </c>
      <c r="J1427" s="10" t="s">
        <v>252</v>
      </c>
      <c r="K1427" s="22">
        <v>150</v>
      </c>
      <c r="M1427" s="17"/>
    </row>
    <row r="1428" spans="1:13" x14ac:dyDescent="0.25">
      <c r="A1428" s="21">
        <v>1424</v>
      </c>
      <c r="B1428" s="3" t="s">
        <v>2432</v>
      </c>
      <c r="C1428" s="16" t="s">
        <v>2485</v>
      </c>
      <c r="D1428" s="14">
        <v>0.11879629629629629</v>
      </c>
      <c r="E1428" s="13">
        <v>1038.133281371785</v>
      </c>
      <c r="F1428" s="13">
        <v>1038.133281371785</v>
      </c>
      <c r="G1428" s="13">
        <v>1038.133281371785</v>
      </c>
      <c r="H1428" s="13">
        <f>(F1428+G1428)/2</f>
        <v>1038.133281371785</v>
      </c>
      <c r="I1428" s="15">
        <v>35</v>
      </c>
      <c r="J1428" s="10" t="s">
        <v>252</v>
      </c>
      <c r="K1428" s="22">
        <v>151</v>
      </c>
      <c r="M1428" s="17"/>
    </row>
    <row r="1429" spans="1:13" x14ac:dyDescent="0.25">
      <c r="A1429" s="21">
        <v>1425</v>
      </c>
      <c r="B1429" s="3" t="s">
        <v>1387</v>
      </c>
      <c r="C1429" s="16" t="s">
        <v>1671</v>
      </c>
      <c r="D1429" s="14">
        <v>3.229166666666667E-2</v>
      </c>
      <c r="E1429" s="13">
        <v>1037.8924731182794</v>
      </c>
      <c r="F1429" s="13">
        <v>1037.8924731182794</v>
      </c>
      <c r="G1429" s="13">
        <v>1037.8924731182794</v>
      </c>
      <c r="H1429" s="13">
        <f>(F1429+G1429)/2</f>
        <v>1037.8924731182794</v>
      </c>
      <c r="I1429" s="15">
        <v>10.1</v>
      </c>
      <c r="J1429" s="10" t="s">
        <v>252</v>
      </c>
      <c r="K1429" s="22">
        <v>152</v>
      </c>
      <c r="M1429" s="17"/>
    </row>
    <row r="1430" spans="1:13" x14ac:dyDescent="0.25">
      <c r="A1430" s="21">
        <v>1426</v>
      </c>
      <c r="B1430" s="3" t="s">
        <v>311</v>
      </c>
      <c r="C1430" s="16" t="s">
        <v>2587</v>
      </c>
      <c r="D1430" s="14">
        <v>0.10824074074074075</v>
      </c>
      <c r="E1430" s="13">
        <v>997.42</v>
      </c>
      <c r="F1430" s="13">
        <v>1078</v>
      </c>
      <c r="G1430" s="13">
        <v>997.42</v>
      </c>
      <c r="H1430" s="13">
        <f>(F1430+G1430)/2</f>
        <v>1037.71</v>
      </c>
      <c r="I1430" s="15">
        <v>31</v>
      </c>
      <c r="J1430" s="10" t="s">
        <v>252</v>
      </c>
      <c r="K1430" s="22">
        <v>153</v>
      </c>
      <c r="M1430" s="17"/>
    </row>
    <row r="1431" spans="1:13" x14ac:dyDescent="0.25">
      <c r="A1431" s="21">
        <v>1427</v>
      </c>
      <c r="B1431" s="3" t="s">
        <v>475</v>
      </c>
      <c r="C1431" s="16" t="s">
        <v>2671</v>
      </c>
      <c r="D1431" s="14">
        <v>0.12693287037037038</v>
      </c>
      <c r="E1431" s="13">
        <v>1081.17</v>
      </c>
      <c r="F1431" s="13">
        <v>1081.17</v>
      </c>
      <c r="G1431" s="13">
        <v>994</v>
      </c>
      <c r="H1431" s="13">
        <f>(F1431+G1431)/2</f>
        <v>1037.585</v>
      </c>
      <c r="I1431" s="15">
        <v>38.5</v>
      </c>
      <c r="J1431" s="10" t="s">
        <v>252</v>
      </c>
      <c r="K1431" s="22">
        <v>154</v>
      </c>
      <c r="M1431" s="17"/>
    </row>
    <row r="1432" spans="1:13" x14ac:dyDescent="0.25">
      <c r="A1432" s="21">
        <v>1428</v>
      </c>
      <c r="B1432" s="3" t="s">
        <v>1745</v>
      </c>
      <c r="C1432" s="16" t="s">
        <v>1755</v>
      </c>
      <c r="D1432" s="14">
        <v>5.6331018518518516E-2</v>
      </c>
      <c r="E1432" s="13">
        <v>1037.3792900000001</v>
      </c>
      <c r="F1432" s="13">
        <v>1037.3792900000001</v>
      </c>
      <c r="G1432" s="13">
        <v>1037.3792900000001</v>
      </c>
      <c r="H1432" s="13">
        <f>(F1432+G1432)/2</f>
        <v>1037.3792900000001</v>
      </c>
      <c r="I1432" s="15">
        <v>17.5</v>
      </c>
      <c r="J1432" s="10" t="s">
        <v>252</v>
      </c>
      <c r="K1432" s="22">
        <v>155</v>
      </c>
      <c r="M1432" s="17"/>
    </row>
    <row r="1433" spans="1:13" x14ac:dyDescent="0.25">
      <c r="A1433" s="21">
        <v>1429</v>
      </c>
      <c r="B1433" s="3" t="s">
        <v>928</v>
      </c>
      <c r="C1433" s="16" t="s">
        <v>2484</v>
      </c>
      <c r="D1433" s="14">
        <v>7.9733796296296303E-2</v>
      </c>
      <c r="E1433" s="13">
        <v>1023.6144578313251</v>
      </c>
      <c r="F1433" s="13">
        <v>1051</v>
      </c>
      <c r="G1433" s="13">
        <v>1023.6144578313251</v>
      </c>
      <c r="H1433" s="13">
        <f>(F1433+G1433)/2</f>
        <v>1037.3072289156626</v>
      </c>
      <c r="I1433" s="15">
        <v>24</v>
      </c>
      <c r="J1433" s="10" t="s">
        <v>252</v>
      </c>
      <c r="K1433" s="22">
        <v>156</v>
      </c>
      <c r="M1433" s="17"/>
    </row>
    <row r="1434" spans="1:13" x14ac:dyDescent="0.25">
      <c r="A1434" s="21">
        <v>1430</v>
      </c>
      <c r="B1434" s="3" t="s">
        <v>2159</v>
      </c>
      <c r="C1434" s="16" t="s">
        <v>2214</v>
      </c>
      <c r="D1434" s="14">
        <v>6.8437499999999998E-2</v>
      </c>
      <c r="E1434" s="13">
        <v>1037.2146118721462</v>
      </c>
      <c r="F1434" s="13">
        <v>1037.2146118721462</v>
      </c>
      <c r="G1434" s="13">
        <v>1037.2146118721462</v>
      </c>
      <c r="H1434" s="13">
        <f>(F1434+G1434)/2</f>
        <v>1037.2146118721462</v>
      </c>
      <c r="I1434" s="15">
        <v>21</v>
      </c>
      <c r="J1434" s="10" t="s">
        <v>252</v>
      </c>
      <c r="K1434" s="22">
        <v>157</v>
      </c>
      <c r="M1434" s="17"/>
    </row>
    <row r="1435" spans="1:13" x14ac:dyDescent="0.25">
      <c r="A1435" s="21">
        <v>1431</v>
      </c>
      <c r="B1435" s="3" t="s">
        <v>1388</v>
      </c>
      <c r="C1435" s="16" t="s">
        <v>1671</v>
      </c>
      <c r="D1435" s="14">
        <v>3.2314814814814817E-2</v>
      </c>
      <c r="E1435" s="13">
        <v>1037.1489971346703</v>
      </c>
      <c r="F1435" s="13">
        <v>1037.1489971346703</v>
      </c>
      <c r="G1435" s="13">
        <v>1037.1489971346703</v>
      </c>
      <c r="H1435" s="13">
        <f>(F1435+G1435)/2</f>
        <v>1037.1489971346703</v>
      </c>
      <c r="I1435" s="15">
        <v>10.1</v>
      </c>
      <c r="J1435" s="10" t="s">
        <v>252</v>
      </c>
      <c r="K1435" s="22">
        <v>158</v>
      </c>
      <c r="M1435" s="17"/>
    </row>
    <row r="1436" spans="1:13" x14ac:dyDescent="0.25">
      <c r="A1436" s="21">
        <v>1432</v>
      </c>
      <c r="B1436" s="3" t="s">
        <v>1895</v>
      </c>
      <c r="C1436" s="16" t="s">
        <v>2039</v>
      </c>
      <c r="D1436" s="14">
        <v>0.12405092592592593</v>
      </c>
      <c r="E1436" s="13">
        <v>1037.0964732226162</v>
      </c>
      <c r="F1436" s="13">
        <v>1037.0964732226162</v>
      </c>
      <c r="G1436" s="13">
        <v>1037.0964732226162</v>
      </c>
      <c r="H1436" s="13">
        <f>(F1436+G1436)/2</f>
        <v>1037.0964732226162</v>
      </c>
      <c r="I1436" s="15">
        <v>36.299999999999997</v>
      </c>
      <c r="J1436" s="10" t="s">
        <v>252</v>
      </c>
      <c r="K1436" s="22">
        <v>159</v>
      </c>
      <c r="M1436" s="17"/>
    </row>
    <row r="1437" spans="1:13" x14ac:dyDescent="0.25">
      <c r="A1437" s="21">
        <v>1433</v>
      </c>
      <c r="B1437" s="3" t="s">
        <v>2270</v>
      </c>
      <c r="C1437" s="16" t="s">
        <v>2484</v>
      </c>
      <c r="D1437" s="14">
        <v>7.8703703703703706E-2</v>
      </c>
      <c r="E1437" s="13">
        <v>1037.0117647058823</v>
      </c>
      <c r="F1437" s="13">
        <v>1037.0117647058823</v>
      </c>
      <c r="G1437" s="13">
        <v>1037.0117647058823</v>
      </c>
      <c r="H1437" s="13">
        <f>(F1437+G1437)/2</f>
        <v>1037.0117647058823</v>
      </c>
      <c r="I1437" s="15">
        <v>24</v>
      </c>
      <c r="J1437" s="10" t="s">
        <v>252</v>
      </c>
      <c r="K1437" s="22">
        <v>160</v>
      </c>
      <c r="M1437" s="17"/>
    </row>
    <row r="1438" spans="1:13" x14ac:dyDescent="0.25">
      <c r="A1438" s="21">
        <v>1434</v>
      </c>
      <c r="B1438" s="3" t="s">
        <v>121</v>
      </c>
      <c r="C1438" s="3" t="s">
        <v>247</v>
      </c>
      <c r="D1438" s="14">
        <v>5.7974537037037033E-2</v>
      </c>
      <c r="E1438" s="13">
        <v>1036.7698143341986</v>
      </c>
      <c r="F1438" s="13">
        <v>1036.7698143341986</v>
      </c>
      <c r="G1438" s="13">
        <v>1036.7698143341986</v>
      </c>
      <c r="H1438" s="13">
        <f>(F1438+G1438)/2</f>
        <v>1036.7698143341986</v>
      </c>
      <c r="I1438" s="5">
        <v>18</v>
      </c>
      <c r="J1438" s="10" t="s">
        <v>252</v>
      </c>
      <c r="K1438" s="22">
        <v>161</v>
      </c>
      <c r="M1438" s="17"/>
    </row>
    <row r="1439" spans="1:13" x14ac:dyDescent="0.25">
      <c r="A1439" s="21">
        <v>1435</v>
      </c>
      <c r="B1439" s="3" t="s">
        <v>2433</v>
      </c>
      <c r="C1439" s="16" t="s">
        <v>2485</v>
      </c>
      <c r="D1439" s="14">
        <v>0.11898148148148148</v>
      </c>
      <c r="E1439" s="13">
        <v>1036.5175097276265</v>
      </c>
      <c r="F1439" s="13">
        <v>1036.5175097276265</v>
      </c>
      <c r="G1439" s="13">
        <v>1036.5175097276265</v>
      </c>
      <c r="H1439" s="13">
        <f>(F1439+G1439)/2</f>
        <v>1036.5175097276265</v>
      </c>
      <c r="I1439" s="15">
        <v>35</v>
      </c>
      <c r="J1439" s="10" t="s">
        <v>252</v>
      </c>
      <c r="K1439" s="22">
        <v>162</v>
      </c>
      <c r="M1439" s="17"/>
    </row>
    <row r="1440" spans="1:13" x14ac:dyDescent="0.25">
      <c r="A1440" s="21">
        <v>1436</v>
      </c>
      <c r="B1440" s="3" t="s">
        <v>333</v>
      </c>
      <c r="C1440" s="16" t="s">
        <v>3066</v>
      </c>
      <c r="D1440" s="14">
        <v>0.11836805555555556</v>
      </c>
      <c r="E1440" s="13">
        <v>991.52537400997369</v>
      </c>
      <c r="F1440" s="5">
        <v>1094</v>
      </c>
      <c r="G1440" s="5">
        <v>979</v>
      </c>
      <c r="H1440" s="13">
        <f>(F1440+G1440)/2</f>
        <v>1036.5</v>
      </c>
      <c r="I1440" s="15">
        <v>33.5</v>
      </c>
      <c r="J1440" s="10" t="s">
        <v>252</v>
      </c>
      <c r="K1440" s="22">
        <v>163</v>
      </c>
      <c r="M1440" s="17"/>
    </row>
    <row r="1441" spans="1:13" x14ac:dyDescent="0.25">
      <c r="A1441" s="21">
        <v>1437</v>
      </c>
      <c r="B1441" s="3" t="s">
        <v>1088</v>
      </c>
      <c r="C1441" s="16" t="s">
        <v>3066</v>
      </c>
      <c r="D1441" s="14">
        <v>9.9409722222222219E-2</v>
      </c>
      <c r="E1441" s="13">
        <v>1180.6182326231228</v>
      </c>
      <c r="F1441" s="13">
        <v>1180.6182326231228</v>
      </c>
      <c r="G1441" s="13">
        <v>892</v>
      </c>
      <c r="H1441" s="13">
        <f>(F1441+G1441)/2</f>
        <v>1036.3091163115614</v>
      </c>
      <c r="I1441" s="15">
        <v>33.5</v>
      </c>
      <c r="J1441" s="10" t="s">
        <v>252</v>
      </c>
      <c r="K1441" s="22">
        <v>164</v>
      </c>
      <c r="M1441" s="17"/>
    </row>
    <row r="1442" spans="1:13" x14ac:dyDescent="0.25">
      <c r="A1442" s="21">
        <v>1438</v>
      </c>
      <c r="B1442" s="3" t="s">
        <v>2621</v>
      </c>
      <c r="C1442" s="16" t="s">
        <v>2671</v>
      </c>
      <c r="D1442" s="14">
        <v>0.1284837962962963</v>
      </c>
      <c r="E1442" s="13">
        <v>1068.1199999999999</v>
      </c>
      <c r="F1442" s="13">
        <v>1068.1199999999999</v>
      </c>
      <c r="G1442" s="13">
        <v>1004</v>
      </c>
      <c r="H1442" s="13">
        <f>(F1442+G1442)/2</f>
        <v>1036.06</v>
      </c>
      <c r="I1442" s="15">
        <v>38.5</v>
      </c>
      <c r="J1442" s="10" t="s">
        <v>252</v>
      </c>
      <c r="K1442" s="22">
        <v>165</v>
      </c>
      <c r="M1442" s="17"/>
    </row>
    <row r="1443" spans="1:13" x14ac:dyDescent="0.25">
      <c r="A1443" s="21">
        <v>1439</v>
      </c>
      <c r="B1443" s="3" t="s">
        <v>2318</v>
      </c>
      <c r="C1443" s="16" t="s">
        <v>2790</v>
      </c>
      <c r="D1443" s="14">
        <v>6.3877314814814817E-2</v>
      </c>
      <c r="E1443" s="13">
        <v>1121.8445370538138</v>
      </c>
      <c r="F1443" s="13">
        <v>1136</v>
      </c>
      <c r="G1443" s="13">
        <v>936.10513739546002</v>
      </c>
      <c r="H1443" s="13">
        <f>(F1443+G1443)/2</f>
        <v>1036.0525686977301</v>
      </c>
      <c r="I1443" s="15">
        <v>21.2</v>
      </c>
      <c r="J1443" s="10" t="s">
        <v>252</v>
      </c>
      <c r="K1443" s="22">
        <v>166</v>
      </c>
      <c r="M1443" s="17"/>
    </row>
    <row r="1444" spans="1:13" x14ac:dyDescent="0.25">
      <c r="A1444" s="21">
        <v>1440</v>
      </c>
      <c r="B1444" s="3" t="s">
        <v>2430</v>
      </c>
      <c r="C1444" s="16" t="s">
        <v>2485</v>
      </c>
      <c r="D1444" s="14">
        <v>0.11748842592592591</v>
      </c>
      <c r="E1444" s="13">
        <v>1049.6896857452471</v>
      </c>
      <c r="F1444" s="13">
        <v>1049.6896857452471</v>
      </c>
      <c r="G1444" s="13">
        <v>1022</v>
      </c>
      <c r="H1444" s="13">
        <f>(F1444+G1444)/2</f>
        <v>1035.8448428726235</v>
      </c>
      <c r="I1444" s="15">
        <v>35</v>
      </c>
      <c r="J1444" s="10" t="s">
        <v>252</v>
      </c>
      <c r="K1444" s="22">
        <v>167</v>
      </c>
      <c r="M1444" s="17"/>
    </row>
    <row r="1445" spans="1:13" x14ac:dyDescent="0.25">
      <c r="A1445" s="21">
        <v>1441</v>
      </c>
      <c r="B1445" s="3" t="s">
        <v>1389</v>
      </c>
      <c r="C1445" s="16" t="s">
        <v>1671</v>
      </c>
      <c r="D1445" s="14">
        <v>3.2361111111111111E-2</v>
      </c>
      <c r="E1445" s="13">
        <v>1035.665236051502</v>
      </c>
      <c r="F1445" s="13">
        <v>1035.665236051502</v>
      </c>
      <c r="G1445" s="13">
        <v>1035.665236051502</v>
      </c>
      <c r="H1445" s="13">
        <f>(F1445+G1445)/2</f>
        <v>1035.665236051502</v>
      </c>
      <c r="I1445" s="15">
        <v>10.1</v>
      </c>
      <c r="J1445" s="10" t="s">
        <v>252</v>
      </c>
      <c r="K1445" s="22">
        <v>168</v>
      </c>
      <c r="M1445" s="17"/>
    </row>
    <row r="1446" spans="1:13" x14ac:dyDescent="0.25">
      <c r="A1446" s="21">
        <v>1442</v>
      </c>
      <c r="B1446" s="3" t="s">
        <v>948</v>
      </c>
      <c r="C1446" s="16" t="s">
        <v>2587</v>
      </c>
      <c r="D1446" s="14">
        <v>0.10182870370370371</v>
      </c>
      <c r="E1446" s="13">
        <v>1060.23</v>
      </c>
      <c r="F1446" s="13">
        <v>1060.23</v>
      </c>
      <c r="G1446" s="13">
        <v>1011</v>
      </c>
      <c r="H1446" s="13">
        <f>(F1446+G1446)/2</f>
        <v>1035.615</v>
      </c>
      <c r="I1446" s="15">
        <v>31</v>
      </c>
      <c r="J1446" s="10" t="s">
        <v>252</v>
      </c>
      <c r="K1446" s="22">
        <v>169</v>
      </c>
      <c r="M1446" s="17"/>
    </row>
    <row r="1447" spans="1:13" x14ac:dyDescent="0.25">
      <c r="A1447" s="21">
        <v>1443</v>
      </c>
      <c r="B1447" s="3" t="s">
        <v>463</v>
      </c>
      <c r="C1447" s="3" t="s">
        <v>568</v>
      </c>
      <c r="D1447" s="14">
        <v>0.11434027777777778</v>
      </c>
      <c r="E1447" s="13">
        <v>1035.5906468266019</v>
      </c>
      <c r="F1447" s="13">
        <v>1035.5906468266019</v>
      </c>
      <c r="G1447" s="13">
        <v>1035.5906468266019</v>
      </c>
      <c r="H1447" s="13">
        <f>(F1447+G1447)/2</f>
        <v>1035.5906468266019</v>
      </c>
      <c r="I1447" s="5">
        <v>33.799999999999997</v>
      </c>
      <c r="J1447" s="10" t="s">
        <v>252</v>
      </c>
      <c r="K1447" s="22">
        <v>170</v>
      </c>
      <c r="M1447" s="17"/>
    </row>
    <row r="1448" spans="1:13" x14ac:dyDescent="0.25">
      <c r="A1448" s="21">
        <v>1444</v>
      </c>
      <c r="B1448" s="3" t="s">
        <v>2551</v>
      </c>
      <c r="C1448" s="16" t="s">
        <v>3066</v>
      </c>
      <c r="D1448" s="14">
        <v>0.10916666666666668</v>
      </c>
      <c r="E1448" s="13">
        <v>1075.098600508906</v>
      </c>
      <c r="F1448" s="13">
        <v>1075.098600508906</v>
      </c>
      <c r="G1448" s="13">
        <v>995.72</v>
      </c>
      <c r="H1448" s="13">
        <f>(F1448+G1448)/2</f>
        <v>1035.409300254453</v>
      </c>
      <c r="I1448" s="15">
        <v>33.5</v>
      </c>
      <c r="J1448" s="10" t="s">
        <v>252</v>
      </c>
      <c r="K1448" s="22">
        <v>171</v>
      </c>
      <c r="M1448" s="17"/>
    </row>
    <row r="1449" spans="1:13" x14ac:dyDescent="0.25">
      <c r="A1449" s="21">
        <v>1445</v>
      </c>
      <c r="B1449" s="3" t="s">
        <v>1760</v>
      </c>
      <c r="C1449" s="16" t="s">
        <v>1784</v>
      </c>
      <c r="D1449" s="14">
        <v>0.12836805555555555</v>
      </c>
      <c r="E1449" s="13">
        <v>1035.2529077630511</v>
      </c>
      <c r="F1449" s="13">
        <v>1035.2529077630511</v>
      </c>
      <c r="G1449" s="13">
        <v>1035.2529077630511</v>
      </c>
      <c r="H1449" s="13">
        <f>(F1449+G1449)/2</f>
        <v>1035.2529077630511</v>
      </c>
      <c r="I1449" s="15">
        <v>37.5</v>
      </c>
      <c r="J1449" s="10" t="s">
        <v>252</v>
      </c>
      <c r="K1449" s="22">
        <v>172</v>
      </c>
      <c r="M1449" s="17"/>
    </row>
    <row r="1450" spans="1:13" x14ac:dyDescent="0.25">
      <c r="A1450" s="21">
        <v>1446</v>
      </c>
      <c r="B1450" s="3" t="s">
        <v>122</v>
      </c>
      <c r="C1450" s="3" t="s">
        <v>247</v>
      </c>
      <c r="D1450" s="14">
        <v>5.8067129629629628E-2</v>
      </c>
      <c r="E1450" s="13">
        <v>1035.1166035479371</v>
      </c>
      <c r="F1450" s="13">
        <v>1035.1166035479371</v>
      </c>
      <c r="G1450" s="13">
        <v>1035.1166035479371</v>
      </c>
      <c r="H1450" s="13">
        <f>(F1450+G1450)/2</f>
        <v>1035.1166035479371</v>
      </c>
      <c r="I1450" s="5">
        <v>18</v>
      </c>
      <c r="J1450" s="10" t="s">
        <v>252</v>
      </c>
      <c r="K1450" s="22">
        <v>173</v>
      </c>
      <c r="M1450" s="17"/>
    </row>
    <row r="1451" spans="1:13" x14ac:dyDescent="0.25">
      <c r="A1451" s="21">
        <v>1447</v>
      </c>
      <c r="B1451" s="3" t="s">
        <v>933</v>
      </c>
      <c r="C1451" s="16" t="s">
        <v>1092</v>
      </c>
      <c r="D1451" s="14">
        <v>0.11506944444444445</v>
      </c>
      <c r="E1451" s="13">
        <v>1035.0814725407363</v>
      </c>
      <c r="F1451" s="13">
        <v>1035.0814725407363</v>
      </c>
      <c r="G1451" s="13">
        <v>1035.0814725407363</v>
      </c>
      <c r="H1451" s="13">
        <f>(F1451+G1451)/2</f>
        <v>1035.0814725407363</v>
      </c>
      <c r="I1451" s="15">
        <v>34</v>
      </c>
      <c r="J1451" s="10" t="s">
        <v>252</v>
      </c>
      <c r="K1451" s="22">
        <v>174</v>
      </c>
      <c r="M1451" s="17"/>
    </row>
    <row r="1452" spans="1:13" x14ac:dyDescent="0.25">
      <c r="A1452" s="21">
        <v>1448</v>
      </c>
      <c r="B1452" s="3" t="s">
        <v>1897</v>
      </c>
      <c r="C1452" s="16" t="s">
        <v>2039</v>
      </c>
      <c r="D1452" s="14">
        <v>0.12429398148148148</v>
      </c>
      <c r="E1452" s="13">
        <v>1035.0684421268274</v>
      </c>
      <c r="F1452" s="13">
        <v>1035.0684421268274</v>
      </c>
      <c r="G1452" s="13">
        <v>1035.0684421268274</v>
      </c>
      <c r="H1452" s="13">
        <f>(F1452+G1452)/2</f>
        <v>1035.0684421268274</v>
      </c>
      <c r="I1452" s="15">
        <v>36.299999999999997</v>
      </c>
      <c r="J1452" s="10" t="s">
        <v>252</v>
      </c>
      <c r="K1452" s="22">
        <v>175</v>
      </c>
      <c r="M1452" s="17"/>
    </row>
    <row r="1453" spans="1:13" x14ac:dyDescent="0.25">
      <c r="A1453" s="21">
        <v>1449</v>
      </c>
      <c r="B1453" s="3" t="s">
        <v>607</v>
      </c>
      <c r="C1453" s="3" t="s">
        <v>571</v>
      </c>
      <c r="D1453" s="14">
        <v>0.13508101851851853</v>
      </c>
      <c r="E1453" s="13">
        <v>1035.065547082512</v>
      </c>
      <c r="F1453" s="13">
        <v>1035.065547082512</v>
      </c>
      <c r="G1453" s="13">
        <v>1035.065547082512</v>
      </c>
      <c r="H1453" s="13">
        <f>(F1453+G1453)/2</f>
        <v>1035.065547082512</v>
      </c>
      <c r="I1453" s="5">
        <v>39</v>
      </c>
      <c r="J1453" s="10" t="s">
        <v>252</v>
      </c>
      <c r="K1453" s="22">
        <v>176</v>
      </c>
      <c r="M1453" s="17"/>
    </row>
    <row r="1454" spans="1:13" x14ac:dyDescent="0.25">
      <c r="A1454" s="21">
        <v>1450</v>
      </c>
      <c r="B1454" s="3" t="s">
        <v>2629</v>
      </c>
      <c r="C1454" s="16" t="s">
        <v>2671</v>
      </c>
      <c r="D1454" s="14">
        <v>0.1325925925925926</v>
      </c>
      <c r="E1454" s="13">
        <v>1035.02</v>
      </c>
      <c r="F1454" s="13">
        <v>1035.02</v>
      </c>
      <c r="G1454" s="13">
        <v>1035.02</v>
      </c>
      <c r="H1454" s="13">
        <f>(F1454+G1454)/2</f>
        <v>1035.02</v>
      </c>
      <c r="I1454" s="15">
        <v>38.5</v>
      </c>
      <c r="J1454" s="10" t="s">
        <v>252</v>
      </c>
      <c r="K1454" s="22">
        <v>177</v>
      </c>
      <c r="M1454" s="17"/>
    </row>
    <row r="1455" spans="1:13" x14ac:dyDescent="0.25">
      <c r="A1455" s="21">
        <v>1451</v>
      </c>
      <c r="B1455" s="3" t="s">
        <v>491</v>
      </c>
      <c r="C1455" s="16" t="s">
        <v>1722</v>
      </c>
      <c r="D1455" s="14">
        <v>5.8877314814814813E-2</v>
      </c>
      <c r="E1455" s="13">
        <v>964.15765699999997</v>
      </c>
      <c r="F1455" s="13">
        <v>1118</v>
      </c>
      <c r="G1455" s="13">
        <v>952</v>
      </c>
      <c r="H1455" s="13">
        <f>(F1455+G1455)/2</f>
        <v>1035</v>
      </c>
      <c r="I1455" s="15">
        <v>17</v>
      </c>
      <c r="J1455" s="10" t="s">
        <v>252</v>
      </c>
      <c r="K1455" s="22">
        <v>178</v>
      </c>
      <c r="M1455" s="17"/>
    </row>
    <row r="1456" spans="1:13" x14ac:dyDescent="0.25">
      <c r="A1456" s="21">
        <v>1452</v>
      </c>
      <c r="B1456" s="3" t="s">
        <v>3000</v>
      </c>
      <c r="C1456" s="16" t="s">
        <v>3066</v>
      </c>
      <c r="D1456" s="14">
        <v>0.12043981481481481</v>
      </c>
      <c r="E1456" s="13">
        <v>974.46953680568924</v>
      </c>
      <c r="F1456" s="13">
        <v>1095.3765028475007</v>
      </c>
      <c r="G1456" s="13">
        <v>974.46953680568924</v>
      </c>
      <c r="H1456" s="13">
        <f>(F1456+G1456)/2</f>
        <v>1034.923019826595</v>
      </c>
      <c r="I1456" s="15">
        <v>33.5</v>
      </c>
      <c r="J1456" s="10" t="s">
        <v>252</v>
      </c>
      <c r="K1456" s="22">
        <v>179</v>
      </c>
      <c r="M1456" s="17"/>
    </row>
    <row r="1457" spans="1:13" x14ac:dyDescent="0.25">
      <c r="A1457" s="21">
        <v>1453</v>
      </c>
      <c r="B1457" s="3" t="s">
        <v>2422</v>
      </c>
      <c r="C1457" s="16" t="s">
        <v>2485</v>
      </c>
      <c r="D1457" s="14">
        <v>0.11347222222222221</v>
      </c>
      <c r="E1457" s="13">
        <v>1086.8421052631581</v>
      </c>
      <c r="F1457" s="13">
        <v>1086.8421052631581</v>
      </c>
      <c r="G1457" s="13">
        <v>983</v>
      </c>
      <c r="H1457" s="13">
        <f>(F1457+G1457)/2</f>
        <v>1034.9210526315792</v>
      </c>
      <c r="I1457" s="15">
        <v>35</v>
      </c>
      <c r="J1457" s="10" t="s">
        <v>252</v>
      </c>
      <c r="K1457" s="22">
        <v>180</v>
      </c>
      <c r="M1457" s="17"/>
    </row>
    <row r="1458" spans="1:13" x14ac:dyDescent="0.25">
      <c r="A1458" s="21">
        <v>1454</v>
      </c>
      <c r="B1458" s="3" t="s">
        <v>2541</v>
      </c>
      <c r="C1458" s="16" t="s">
        <v>2587</v>
      </c>
      <c r="D1458" s="14">
        <v>0.10432870370370372</v>
      </c>
      <c r="E1458" s="13">
        <v>1034.82</v>
      </c>
      <c r="F1458" s="13">
        <v>1034.82</v>
      </c>
      <c r="G1458" s="13">
        <v>1034.82</v>
      </c>
      <c r="H1458" s="13">
        <f>(F1458+G1458)/2</f>
        <v>1034.82</v>
      </c>
      <c r="I1458" s="15">
        <v>31</v>
      </c>
      <c r="J1458" s="10" t="s">
        <v>252</v>
      </c>
      <c r="K1458" s="22">
        <v>181</v>
      </c>
      <c r="M1458" s="17"/>
    </row>
    <row r="1459" spans="1:13" x14ac:dyDescent="0.25">
      <c r="A1459" s="21">
        <v>1455</v>
      </c>
      <c r="B1459" s="3" t="s">
        <v>701</v>
      </c>
      <c r="C1459" s="16" t="s">
        <v>1671</v>
      </c>
      <c r="D1459" s="14">
        <v>3.1851851851851853E-2</v>
      </c>
      <c r="E1459" s="13">
        <v>1052.2238372093022</v>
      </c>
      <c r="F1459" s="13">
        <v>1052.2238372093022</v>
      </c>
      <c r="G1459" s="13">
        <v>1017</v>
      </c>
      <c r="H1459" s="13">
        <f>(F1459+G1459)/2</f>
        <v>1034.6119186046512</v>
      </c>
      <c r="I1459" s="15">
        <v>10.1</v>
      </c>
      <c r="J1459" s="10" t="s">
        <v>252</v>
      </c>
      <c r="K1459" s="22">
        <v>182</v>
      </c>
      <c r="M1459" s="17"/>
    </row>
    <row r="1460" spans="1:13" x14ac:dyDescent="0.25">
      <c r="A1460" s="21">
        <v>1456</v>
      </c>
      <c r="B1460" s="3" t="s">
        <v>732</v>
      </c>
      <c r="C1460" s="16" t="s">
        <v>3066</v>
      </c>
      <c r="D1460" s="14">
        <v>0.10788194444444445</v>
      </c>
      <c r="E1460" s="13">
        <v>1087.9015127132284</v>
      </c>
      <c r="F1460" s="13">
        <v>1137</v>
      </c>
      <c r="G1460" s="13">
        <v>932</v>
      </c>
      <c r="H1460" s="13">
        <f>(F1460+G1460)/2</f>
        <v>1034.5</v>
      </c>
      <c r="I1460" s="15">
        <v>33.5</v>
      </c>
      <c r="J1460" s="10" t="s">
        <v>252</v>
      </c>
      <c r="K1460" s="22">
        <v>183</v>
      </c>
      <c r="M1460" s="17"/>
    </row>
    <row r="1461" spans="1:13" x14ac:dyDescent="0.25">
      <c r="A1461" s="21">
        <v>1457</v>
      </c>
      <c r="B1461" s="3" t="s">
        <v>2272</v>
      </c>
      <c r="C1461" s="16" t="s">
        <v>2484</v>
      </c>
      <c r="D1461" s="14">
        <v>7.8900462962962964E-2</v>
      </c>
      <c r="E1461" s="13">
        <v>1034.4257004547453</v>
      </c>
      <c r="F1461" s="13">
        <v>1034.4257004547453</v>
      </c>
      <c r="G1461" s="13">
        <v>1034.4257004547453</v>
      </c>
      <c r="H1461" s="13">
        <f>(F1461+G1461)/2</f>
        <v>1034.4257004547453</v>
      </c>
      <c r="I1461" s="15">
        <v>24</v>
      </c>
      <c r="J1461" s="10" t="s">
        <v>252</v>
      </c>
      <c r="K1461" s="22">
        <v>184</v>
      </c>
      <c r="M1461" s="17"/>
    </row>
    <row r="1462" spans="1:13" x14ac:dyDescent="0.25">
      <c r="A1462" s="21">
        <v>1458</v>
      </c>
      <c r="B1462" s="3" t="s">
        <v>2434</v>
      </c>
      <c r="C1462" s="16" t="s">
        <v>2485</v>
      </c>
      <c r="D1462" s="14">
        <v>0.11924768518518519</v>
      </c>
      <c r="E1462" s="13">
        <v>1034.2036300106765</v>
      </c>
      <c r="F1462" s="13">
        <v>1034.2036300106765</v>
      </c>
      <c r="G1462" s="13">
        <v>1034.2036300106765</v>
      </c>
      <c r="H1462" s="13">
        <f>(F1462+G1462)/2</f>
        <v>1034.2036300106765</v>
      </c>
      <c r="I1462" s="15">
        <v>35</v>
      </c>
      <c r="J1462" s="10" t="s">
        <v>252</v>
      </c>
      <c r="K1462" s="22">
        <v>185</v>
      </c>
      <c r="M1462" s="17"/>
    </row>
    <row r="1463" spans="1:13" x14ac:dyDescent="0.25">
      <c r="A1463" s="21">
        <v>1459</v>
      </c>
      <c r="B1463" s="3" t="s">
        <v>1390</v>
      </c>
      <c r="C1463" s="16" t="s">
        <v>1671</v>
      </c>
      <c r="D1463" s="14">
        <v>3.2407407407407406E-2</v>
      </c>
      <c r="E1463" s="13">
        <v>1034.1857142857143</v>
      </c>
      <c r="F1463" s="13">
        <v>1034.1857142857143</v>
      </c>
      <c r="G1463" s="13">
        <v>1034.1857142857143</v>
      </c>
      <c r="H1463" s="13">
        <f>(F1463+G1463)/2</f>
        <v>1034.1857142857143</v>
      </c>
      <c r="I1463" s="15">
        <v>10.1</v>
      </c>
      <c r="J1463" s="10" t="s">
        <v>252</v>
      </c>
      <c r="K1463" s="22">
        <v>186</v>
      </c>
      <c r="M1463" s="17"/>
    </row>
    <row r="1464" spans="1:13" x14ac:dyDescent="0.25">
      <c r="A1464" s="21">
        <v>1460</v>
      </c>
      <c r="B1464" s="3" t="s">
        <v>1898</v>
      </c>
      <c r="C1464" s="16" t="s">
        <v>2039</v>
      </c>
      <c r="D1464" s="14">
        <v>0.12444444444444445</v>
      </c>
      <c r="E1464" s="13">
        <v>1033.8169642857142</v>
      </c>
      <c r="F1464" s="13">
        <v>1033.8169642857142</v>
      </c>
      <c r="G1464" s="13">
        <v>1033.8169642857142</v>
      </c>
      <c r="H1464" s="13">
        <f>(F1464+G1464)/2</f>
        <v>1033.8169642857142</v>
      </c>
      <c r="I1464" s="15">
        <v>36.299999999999997</v>
      </c>
      <c r="J1464" s="10" t="s">
        <v>252</v>
      </c>
      <c r="K1464" s="22">
        <v>187</v>
      </c>
      <c r="M1464" s="17"/>
    </row>
    <row r="1465" spans="1:13" x14ac:dyDescent="0.25">
      <c r="A1465" s="21">
        <v>1461</v>
      </c>
      <c r="B1465" s="3" t="s">
        <v>1691</v>
      </c>
      <c r="C1465" s="16" t="s">
        <v>1722</v>
      </c>
      <c r="D1465" s="14">
        <v>5.4918981481481478E-2</v>
      </c>
      <c r="E1465" s="13">
        <v>1033.6501599999999</v>
      </c>
      <c r="F1465" s="13">
        <v>1033.6501599999999</v>
      </c>
      <c r="G1465" s="13">
        <v>1033.6501599999999</v>
      </c>
      <c r="H1465" s="13">
        <f>(F1465+G1465)/2</f>
        <v>1033.6501599999999</v>
      </c>
      <c r="I1465" s="15">
        <v>17</v>
      </c>
      <c r="J1465" s="10" t="s">
        <v>252</v>
      </c>
      <c r="K1465" s="22">
        <v>188</v>
      </c>
      <c r="M1465" s="17"/>
    </row>
    <row r="1466" spans="1:13" x14ac:dyDescent="0.25">
      <c r="A1466" s="21">
        <v>1462</v>
      </c>
      <c r="B1466" s="3" t="s">
        <v>2161</v>
      </c>
      <c r="C1466" s="16" t="s">
        <v>2587</v>
      </c>
      <c r="D1466" s="14">
        <v>0.10368055555555555</v>
      </c>
      <c r="E1466" s="13">
        <v>1041.29</v>
      </c>
      <c r="F1466" s="13">
        <v>1041.29</v>
      </c>
      <c r="G1466" s="13">
        <v>1026</v>
      </c>
      <c r="H1466" s="13">
        <f>(F1466+G1466)/2</f>
        <v>1033.645</v>
      </c>
      <c r="I1466" s="15">
        <v>31</v>
      </c>
      <c r="J1466" s="10" t="s">
        <v>252</v>
      </c>
      <c r="K1466" s="22">
        <v>189</v>
      </c>
      <c r="M1466" s="17"/>
    </row>
    <row r="1467" spans="1:13" x14ac:dyDescent="0.25">
      <c r="A1467" s="21">
        <v>1463</v>
      </c>
      <c r="B1467" s="3" t="s">
        <v>934</v>
      </c>
      <c r="C1467" s="16" t="s">
        <v>1092</v>
      </c>
      <c r="D1467" s="14">
        <v>0.11523148148148148</v>
      </c>
      <c r="E1467" s="13">
        <v>1033.6259541984734</v>
      </c>
      <c r="F1467" s="13">
        <v>1033.6259541984734</v>
      </c>
      <c r="G1467" s="13">
        <v>1033.6259541984734</v>
      </c>
      <c r="H1467" s="13">
        <f>(F1467+G1467)/2</f>
        <v>1033.6259541984734</v>
      </c>
      <c r="I1467" s="15">
        <v>34</v>
      </c>
      <c r="J1467" s="10" t="s">
        <v>252</v>
      </c>
      <c r="K1467" s="22">
        <v>190</v>
      </c>
      <c r="M1467" s="17"/>
    </row>
    <row r="1468" spans="1:13" x14ac:dyDescent="0.25">
      <c r="A1468" s="21">
        <v>1464</v>
      </c>
      <c r="B1468" s="3" t="s">
        <v>2964</v>
      </c>
      <c r="C1468" s="16" t="s">
        <v>3066</v>
      </c>
      <c r="D1468" s="14">
        <v>0.11355324074074075</v>
      </c>
      <c r="E1468" s="13">
        <v>1033.5674243196413</v>
      </c>
      <c r="F1468" s="13">
        <v>1033.5674243196413</v>
      </c>
      <c r="G1468" s="13">
        <v>1033.5674243196413</v>
      </c>
      <c r="H1468" s="13">
        <f>(F1468+G1468)/2</f>
        <v>1033.5674243196413</v>
      </c>
      <c r="I1468" s="15">
        <v>33.5</v>
      </c>
      <c r="J1468" s="10" t="s">
        <v>252</v>
      </c>
      <c r="K1468" s="22">
        <v>191</v>
      </c>
      <c r="M1468" s="17"/>
    </row>
    <row r="1469" spans="1:13" x14ac:dyDescent="0.25">
      <c r="A1469" s="21">
        <v>1465</v>
      </c>
      <c r="B1469" s="3" t="s">
        <v>2631</v>
      </c>
      <c r="C1469" s="16" t="s">
        <v>2788</v>
      </c>
      <c r="D1469" s="14">
        <v>9.4976851851851854E-2</v>
      </c>
      <c r="E1469" s="13">
        <v>1038.7911284426027</v>
      </c>
      <c r="F1469" s="13">
        <v>1076</v>
      </c>
      <c r="G1469" s="13">
        <v>991</v>
      </c>
      <c r="H1469" s="13">
        <f>(F1469+G1469)/2</f>
        <v>1033.5</v>
      </c>
      <c r="I1469" s="15">
        <v>28.5</v>
      </c>
      <c r="J1469" s="10" t="s">
        <v>252</v>
      </c>
      <c r="K1469" s="22">
        <v>192</v>
      </c>
      <c r="M1469" s="17"/>
    </row>
    <row r="1470" spans="1:13" x14ac:dyDescent="0.25">
      <c r="A1470" s="21">
        <v>1466</v>
      </c>
      <c r="B1470" s="3" t="s">
        <v>1392</v>
      </c>
      <c r="C1470" s="16" t="s">
        <v>1671</v>
      </c>
      <c r="D1470" s="14">
        <v>3.243055555555556E-2</v>
      </c>
      <c r="E1470" s="13">
        <v>1033.4475374732333</v>
      </c>
      <c r="F1470" s="13">
        <v>1033.4475374732333</v>
      </c>
      <c r="G1470" s="13">
        <v>1033.4475374732333</v>
      </c>
      <c r="H1470" s="13">
        <f>(F1470+G1470)/2</f>
        <v>1033.4475374732333</v>
      </c>
      <c r="I1470" s="15">
        <v>10.1</v>
      </c>
      <c r="J1470" s="10" t="s">
        <v>252</v>
      </c>
      <c r="K1470" s="22">
        <v>193</v>
      </c>
      <c r="M1470" s="17"/>
    </row>
    <row r="1471" spans="1:13" x14ac:dyDescent="0.25">
      <c r="A1471" s="21">
        <v>1467</v>
      </c>
      <c r="B1471" s="3" t="s">
        <v>2160</v>
      </c>
      <c r="C1471" s="16" t="s">
        <v>2214</v>
      </c>
      <c r="D1471" s="14">
        <v>6.8692129629629631E-2</v>
      </c>
      <c r="E1471" s="13">
        <v>1033.3698399326031</v>
      </c>
      <c r="F1471" s="13">
        <v>1033.3698399326031</v>
      </c>
      <c r="G1471" s="13">
        <v>1033.3698399326031</v>
      </c>
      <c r="H1471" s="13">
        <f>(F1471+G1471)/2</f>
        <v>1033.3698399326031</v>
      </c>
      <c r="I1471" s="15">
        <v>21</v>
      </c>
      <c r="J1471" s="10" t="s">
        <v>252</v>
      </c>
      <c r="K1471" s="22">
        <v>194</v>
      </c>
      <c r="M1471" s="17"/>
    </row>
    <row r="1472" spans="1:13" x14ac:dyDescent="0.25">
      <c r="A1472" s="21">
        <v>1468</v>
      </c>
      <c r="B1472" s="3" t="s">
        <v>1393</v>
      </c>
      <c r="C1472" s="16" t="s">
        <v>1671</v>
      </c>
      <c r="D1472" s="14">
        <v>3.2442129629629633E-2</v>
      </c>
      <c r="E1472" s="13">
        <v>1033.0788440956117</v>
      </c>
      <c r="F1472" s="13">
        <v>1033.0788440956117</v>
      </c>
      <c r="G1472" s="13">
        <v>1033.0788440956117</v>
      </c>
      <c r="H1472" s="13">
        <f>(F1472+G1472)/2</f>
        <v>1033.0788440956117</v>
      </c>
      <c r="I1472" s="15">
        <v>10.1</v>
      </c>
      <c r="J1472" s="10" t="s">
        <v>252</v>
      </c>
      <c r="K1472" s="22">
        <v>195</v>
      </c>
      <c r="M1472" s="17"/>
    </row>
    <row r="1473" spans="1:13" x14ac:dyDescent="0.25">
      <c r="A1473" s="21">
        <v>1469</v>
      </c>
      <c r="B1473" s="3" t="s">
        <v>2274</v>
      </c>
      <c r="C1473" s="16" t="s">
        <v>2484</v>
      </c>
      <c r="D1473" s="14">
        <v>7.90162037037037E-2</v>
      </c>
      <c r="E1473" s="13">
        <v>1032.9105024168741</v>
      </c>
      <c r="F1473" s="13">
        <v>1032.9105024168741</v>
      </c>
      <c r="G1473" s="13">
        <v>1032.9105024168741</v>
      </c>
      <c r="H1473" s="13">
        <f>(F1473+G1473)/2</f>
        <v>1032.9105024168741</v>
      </c>
      <c r="I1473" s="15">
        <v>24</v>
      </c>
      <c r="J1473" s="10" t="s">
        <v>252</v>
      </c>
      <c r="K1473" s="22">
        <v>196</v>
      </c>
      <c r="M1473" s="17"/>
    </row>
    <row r="1474" spans="1:13" x14ac:dyDescent="0.25">
      <c r="A1474" s="21">
        <v>1470</v>
      </c>
      <c r="B1474" s="3" t="s">
        <v>123</v>
      </c>
      <c r="C1474" s="3" t="s">
        <v>247</v>
      </c>
      <c r="D1474" s="14">
        <v>5.8194444444444444E-2</v>
      </c>
      <c r="E1474" s="13">
        <v>1032.8520286396181</v>
      </c>
      <c r="F1474" s="13">
        <v>1032.8520286396181</v>
      </c>
      <c r="G1474" s="13">
        <v>1032.8520286396181</v>
      </c>
      <c r="H1474" s="13">
        <f>(F1474+G1474)/2</f>
        <v>1032.8520286396181</v>
      </c>
      <c r="I1474" s="5">
        <v>18</v>
      </c>
      <c r="J1474" s="10" t="s">
        <v>252</v>
      </c>
      <c r="K1474" s="22">
        <v>197</v>
      </c>
      <c r="M1474" s="17"/>
    </row>
    <row r="1475" spans="1:13" x14ac:dyDescent="0.25">
      <c r="A1475" s="21">
        <v>1471</v>
      </c>
      <c r="B1475" s="3" t="s">
        <v>1394</v>
      </c>
      <c r="C1475" s="16" t="s">
        <v>1671</v>
      </c>
      <c r="D1475" s="14">
        <v>3.24537037037037E-2</v>
      </c>
      <c r="E1475" s="13">
        <v>1032.7104136947219</v>
      </c>
      <c r="F1475" s="13">
        <v>1032.7104136947219</v>
      </c>
      <c r="G1475" s="13">
        <v>1032.7104136947219</v>
      </c>
      <c r="H1475" s="13">
        <f>(F1475+G1475)/2</f>
        <v>1032.7104136947219</v>
      </c>
      <c r="I1475" s="15">
        <v>10.1</v>
      </c>
      <c r="J1475" s="10" t="s">
        <v>252</v>
      </c>
      <c r="K1475" s="22">
        <v>198</v>
      </c>
      <c r="M1475" s="17"/>
    </row>
    <row r="1476" spans="1:13" x14ac:dyDescent="0.25">
      <c r="A1476" s="21">
        <v>1472</v>
      </c>
      <c r="B1476" s="3" t="s">
        <v>124</v>
      </c>
      <c r="C1476" s="3" t="s">
        <v>247</v>
      </c>
      <c r="D1476" s="14">
        <v>5.8206018518518511E-2</v>
      </c>
      <c r="E1476" s="13">
        <v>1032.6466494332872</v>
      </c>
      <c r="F1476" s="13">
        <v>1032.6466494332872</v>
      </c>
      <c r="G1476" s="13">
        <v>1032.6466494332872</v>
      </c>
      <c r="H1476" s="13">
        <f>(F1476+G1476)/2</f>
        <v>1032.6466494332872</v>
      </c>
      <c r="I1476" s="5">
        <v>18</v>
      </c>
      <c r="J1476" s="10" t="s">
        <v>252</v>
      </c>
      <c r="K1476" s="22">
        <v>199</v>
      </c>
      <c r="M1476" s="17"/>
    </row>
    <row r="1477" spans="1:13" x14ac:dyDescent="0.25">
      <c r="A1477" s="21">
        <v>1473</v>
      </c>
      <c r="B1477" s="3" t="s">
        <v>2630</v>
      </c>
      <c r="C1477" s="16" t="s">
        <v>2671</v>
      </c>
      <c r="D1477" s="14">
        <v>0.13290509259259259</v>
      </c>
      <c r="E1477" s="13">
        <v>1032.5899999999999</v>
      </c>
      <c r="F1477" s="13">
        <v>1032.5899999999999</v>
      </c>
      <c r="G1477" s="13">
        <v>1032.5899999999999</v>
      </c>
      <c r="H1477" s="13">
        <f>(F1477+G1477)/2</f>
        <v>1032.5899999999999</v>
      </c>
      <c r="I1477" s="15">
        <v>38.5</v>
      </c>
      <c r="J1477" s="10" t="s">
        <v>252</v>
      </c>
      <c r="K1477" s="22">
        <v>200</v>
      </c>
      <c r="M1477" s="17"/>
    </row>
    <row r="1478" spans="1:13" x14ac:dyDescent="0.25">
      <c r="A1478" s="21">
        <v>1474</v>
      </c>
      <c r="B1478" s="3" t="s">
        <v>2542</v>
      </c>
      <c r="C1478" s="16" t="s">
        <v>2587</v>
      </c>
      <c r="D1478" s="14">
        <v>0.10457175925925925</v>
      </c>
      <c r="E1478" s="13">
        <v>1032.42</v>
      </c>
      <c r="F1478" s="13">
        <v>1032.42</v>
      </c>
      <c r="G1478" s="13">
        <v>1032.42</v>
      </c>
      <c r="H1478" s="13">
        <f>(F1478+G1478)/2</f>
        <v>1032.42</v>
      </c>
      <c r="I1478" s="15">
        <v>31</v>
      </c>
      <c r="J1478" s="10" t="s">
        <v>252</v>
      </c>
      <c r="K1478" s="22">
        <v>201</v>
      </c>
      <c r="M1478" s="17"/>
    </row>
    <row r="1479" spans="1:13" x14ac:dyDescent="0.25">
      <c r="A1479" s="21">
        <v>1475</v>
      </c>
      <c r="B1479" s="3" t="s">
        <v>1395</v>
      </c>
      <c r="C1479" s="16" t="s">
        <v>1671</v>
      </c>
      <c r="D1479" s="14">
        <v>3.246527777777778E-2</v>
      </c>
      <c r="E1479" s="13">
        <v>1032.3422459893047</v>
      </c>
      <c r="F1479" s="13">
        <v>1032.3422459893047</v>
      </c>
      <c r="G1479" s="13">
        <v>1032.3422459893047</v>
      </c>
      <c r="H1479" s="13">
        <f>(F1479+G1479)/2</f>
        <v>1032.3422459893047</v>
      </c>
      <c r="I1479" s="15">
        <v>10.1</v>
      </c>
      <c r="J1479" s="10" t="s">
        <v>252</v>
      </c>
      <c r="K1479" s="22">
        <v>202</v>
      </c>
      <c r="M1479" s="17"/>
    </row>
    <row r="1480" spans="1:13" x14ac:dyDescent="0.25">
      <c r="A1480" s="21">
        <v>1476</v>
      </c>
      <c r="B1480" s="3" t="s">
        <v>2849</v>
      </c>
      <c r="C1480" s="16" t="s">
        <v>2790</v>
      </c>
      <c r="D1480" s="14">
        <v>6.94212962962963E-2</v>
      </c>
      <c r="E1480" s="13">
        <v>1032.254084694898</v>
      </c>
      <c r="F1480" s="13">
        <v>1032.254084694898</v>
      </c>
      <c r="G1480" s="13">
        <v>1032.254084694898</v>
      </c>
      <c r="H1480" s="13">
        <f>(F1480+G1480)/2</f>
        <v>1032.254084694898</v>
      </c>
      <c r="I1480" s="15">
        <v>21.2</v>
      </c>
      <c r="J1480" s="10" t="s">
        <v>252</v>
      </c>
      <c r="K1480" s="22">
        <v>203</v>
      </c>
      <c r="M1480" s="17"/>
    </row>
    <row r="1481" spans="1:13" x14ac:dyDescent="0.25">
      <c r="A1481" s="21">
        <v>1477</v>
      </c>
      <c r="B1481" s="3" t="s">
        <v>126</v>
      </c>
      <c r="C1481" s="3" t="s">
        <v>247</v>
      </c>
      <c r="D1481" s="14">
        <v>5.8229166666666665E-2</v>
      </c>
      <c r="E1481" s="13">
        <v>1032.2361359570662</v>
      </c>
      <c r="F1481" s="13">
        <v>1032.2361359570662</v>
      </c>
      <c r="G1481" s="13">
        <v>1032.2361359570662</v>
      </c>
      <c r="H1481" s="13">
        <f>(F1481+G1481)/2</f>
        <v>1032.2361359570662</v>
      </c>
      <c r="I1481" s="5">
        <v>18</v>
      </c>
      <c r="J1481" s="10" t="s">
        <v>252</v>
      </c>
      <c r="K1481" s="22">
        <v>204</v>
      </c>
      <c r="M1481" s="17"/>
    </row>
    <row r="1482" spans="1:13" x14ac:dyDescent="0.25">
      <c r="A1482" s="21">
        <v>1478</v>
      </c>
      <c r="B1482" s="3" t="s">
        <v>1880</v>
      </c>
      <c r="C1482" s="16" t="s">
        <v>2484</v>
      </c>
      <c r="D1482" s="14">
        <v>8.1354166666666672E-2</v>
      </c>
      <c r="E1482" s="13">
        <v>1003.226632522407</v>
      </c>
      <c r="F1482" s="13">
        <v>1061</v>
      </c>
      <c r="G1482" s="13">
        <v>1003.226632522407</v>
      </c>
      <c r="H1482" s="13">
        <f>(F1482+G1482)/2</f>
        <v>1032.1133162612036</v>
      </c>
      <c r="I1482" s="15">
        <v>24</v>
      </c>
      <c r="J1482" s="10" t="s">
        <v>252</v>
      </c>
      <c r="K1482" s="22">
        <v>205</v>
      </c>
      <c r="M1482" s="17"/>
    </row>
    <row r="1483" spans="1:13" x14ac:dyDescent="0.25">
      <c r="A1483" s="21">
        <v>1479</v>
      </c>
      <c r="B1483" s="3" t="s">
        <v>1692</v>
      </c>
      <c r="C1483" s="16" t="s">
        <v>1722</v>
      </c>
      <c r="D1483" s="14">
        <v>5.5011574074074067E-2</v>
      </c>
      <c r="E1483" s="13">
        <v>1031.9103700000001</v>
      </c>
      <c r="F1483" s="13">
        <v>1031.9103700000001</v>
      </c>
      <c r="G1483" s="13">
        <v>1031.9103700000001</v>
      </c>
      <c r="H1483" s="13">
        <f>(F1483+G1483)/2</f>
        <v>1031.9103700000001</v>
      </c>
      <c r="I1483" s="15">
        <v>17</v>
      </c>
      <c r="J1483" s="10" t="s">
        <v>252</v>
      </c>
      <c r="K1483" s="22">
        <v>206</v>
      </c>
      <c r="M1483" s="17"/>
    </row>
    <row r="1484" spans="1:13" x14ac:dyDescent="0.25">
      <c r="A1484" s="21">
        <v>1480</v>
      </c>
      <c r="B1484" s="3" t="s">
        <v>2077</v>
      </c>
      <c r="C1484" s="16" t="s">
        <v>2114</v>
      </c>
      <c r="D1484" s="14">
        <v>3.8599537037037036E-2</v>
      </c>
      <c r="E1484" s="13">
        <v>1031.7481259370313</v>
      </c>
      <c r="F1484" s="13">
        <v>1031.7481259370313</v>
      </c>
      <c r="G1484" s="13">
        <v>1031.7481259370313</v>
      </c>
      <c r="H1484" s="13">
        <f>(F1484+G1484)/2</f>
        <v>1031.7481259370313</v>
      </c>
      <c r="I1484" s="15">
        <v>12</v>
      </c>
      <c r="J1484" s="10" t="s">
        <v>252</v>
      </c>
      <c r="K1484" s="22">
        <v>207</v>
      </c>
      <c r="M1484" s="17"/>
    </row>
    <row r="1485" spans="1:13" x14ac:dyDescent="0.25">
      <c r="A1485" s="21">
        <v>1481</v>
      </c>
      <c r="B1485" s="3" t="s">
        <v>2436</v>
      </c>
      <c r="C1485" s="16" t="s">
        <v>2485</v>
      </c>
      <c r="D1485" s="14">
        <v>0.11954861111111111</v>
      </c>
      <c r="E1485" s="13">
        <v>1031.600348533256</v>
      </c>
      <c r="F1485" s="13">
        <v>1031.600348533256</v>
      </c>
      <c r="G1485" s="13">
        <v>1031.600348533256</v>
      </c>
      <c r="H1485" s="13">
        <f>(F1485+G1485)/2</f>
        <v>1031.600348533256</v>
      </c>
      <c r="I1485" s="15">
        <v>35</v>
      </c>
      <c r="J1485" s="10" t="s">
        <v>252</v>
      </c>
      <c r="K1485" s="22">
        <v>208</v>
      </c>
      <c r="M1485" s="17"/>
    </row>
    <row r="1486" spans="1:13" x14ac:dyDescent="0.25">
      <c r="A1486" s="21">
        <v>1482</v>
      </c>
      <c r="B1486" s="3" t="s">
        <v>143</v>
      </c>
      <c r="C1486" s="3" t="s">
        <v>791</v>
      </c>
      <c r="D1486" s="14">
        <v>3.27662037037037E-2</v>
      </c>
      <c r="E1486" s="13">
        <v>1053.4969975273755</v>
      </c>
      <c r="F1486" s="5">
        <v>1053</v>
      </c>
      <c r="G1486" s="5">
        <v>1010</v>
      </c>
      <c r="H1486" s="13">
        <f>(F1486+G1486)/2</f>
        <v>1031.5</v>
      </c>
      <c r="I1486" s="15">
        <v>10.4</v>
      </c>
      <c r="J1486" s="10" t="s">
        <v>252</v>
      </c>
      <c r="K1486" s="22">
        <v>209</v>
      </c>
      <c r="M1486" s="17"/>
    </row>
    <row r="1487" spans="1:13" x14ac:dyDescent="0.25">
      <c r="A1487" s="21">
        <v>1483</v>
      </c>
      <c r="B1487" s="3" t="s">
        <v>2965</v>
      </c>
      <c r="C1487" s="16" t="s">
        <v>3066</v>
      </c>
      <c r="D1487" s="14">
        <v>0.11378472222222223</v>
      </c>
      <c r="E1487" s="13">
        <v>1031.4647543484896</v>
      </c>
      <c r="F1487" s="13">
        <v>1031.4647543484896</v>
      </c>
      <c r="G1487" s="13">
        <v>1031.4647543484896</v>
      </c>
      <c r="H1487" s="13">
        <f>(F1487+G1487)/2</f>
        <v>1031.4647543484896</v>
      </c>
      <c r="I1487" s="15">
        <v>33.5</v>
      </c>
      <c r="J1487" s="10" t="s">
        <v>252</v>
      </c>
      <c r="K1487" s="22">
        <v>210</v>
      </c>
      <c r="M1487" s="17"/>
    </row>
    <row r="1488" spans="1:13" x14ac:dyDescent="0.25">
      <c r="A1488" s="21">
        <v>1484</v>
      </c>
      <c r="B1488" s="3" t="s">
        <v>2275</v>
      </c>
      <c r="C1488" s="16" t="s">
        <v>2484</v>
      </c>
      <c r="D1488" s="14">
        <v>7.9131944444444449E-2</v>
      </c>
      <c r="E1488" s="13">
        <v>1031.3997367266343</v>
      </c>
      <c r="F1488" s="13">
        <v>1031.3997367266343</v>
      </c>
      <c r="G1488" s="13">
        <v>1031.3997367266343</v>
      </c>
      <c r="H1488" s="13">
        <f>(F1488+G1488)/2</f>
        <v>1031.3997367266343</v>
      </c>
      <c r="I1488" s="15">
        <v>24</v>
      </c>
      <c r="J1488" s="10" t="s">
        <v>252</v>
      </c>
      <c r="K1488" s="22">
        <v>211</v>
      </c>
      <c r="M1488" s="17"/>
    </row>
    <row r="1489" spans="1:13" x14ac:dyDescent="0.25">
      <c r="A1489" s="21">
        <v>1485</v>
      </c>
      <c r="B1489" s="3" t="s">
        <v>935</v>
      </c>
      <c r="C1489" s="16" t="s">
        <v>1092</v>
      </c>
      <c r="D1489" s="14">
        <v>0.11550925925925926</v>
      </c>
      <c r="E1489" s="13">
        <v>1031.1402805611224</v>
      </c>
      <c r="F1489" s="13">
        <v>1031.1402805611224</v>
      </c>
      <c r="G1489" s="13">
        <v>1031.1402805611224</v>
      </c>
      <c r="H1489" s="13">
        <f>(F1489+G1489)/2</f>
        <v>1031.1402805611224</v>
      </c>
      <c r="I1489" s="15">
        <v>34</v>
      </c>
      <c r="J1489" s="10" t="s">
        <v>252</v>
      </c>
      <c r="K1489" s="22">
        <v>212</v>
      </c>
      <c r="M1489" s="17"/>
    </row>
    <row r="1490" spans="1:13" x14ac:dyDescent="0.25">
      <c r="A1490" s="21">
        <v>1486</v>
      </c>
      <c r="B1490" s="3" t="s">
        <v>2850</v>
      </c>
      <c r="C1490" s="16" t="s">
        <v>2790</v>
      </c>
      <c r="D1490" s="14">
        <v>6.9502314814814822E-2</v>
      </c>
      <c r="E1490" s="13">
        <v>1031.0507910074934</v>
      </c>
      <c r="F1490" s="13">
        <v>1031.0507910074934</v>
      </c>
      <c r="G1490" s="13">
        <v>1031.0507910074934</v>
      </c>
      <c r="H1490" s="13">
        <f>(F1490+G1490)/2</f>
        <v>1031.0507910074934</v>
      </c>
      <c r="I1490" s="15">
        <v>21.2</v>
      </c>
      <c r="J1490" s="10" t="s">
        <v>252</v>
      </c>
      <c r="K1490" s="22">
        <v>213</v>
      </c>
      <c r="M1490" s="17"/>
    </row>
    <row r="1491" spans="1:13" x14ac:dyDescent="0.25">
      <c r="A1491" s="21">
        <v>1487</v>
      </c>
      <c r="B1491" s="3" t="s">
        <v>128</v>
      </c>
      <c r="C1491" s="3" t="s">
        <v>247</v>
      </c>
      <c r="D1491" s="14">
        <v>5.8298611111111114E-2</v>
      </c>
      <c r="E1491" s="13">
        <v>1031.0065515187612</v>
      </c>
      <c r="F1491" s="13">
        <v>1031.0065515187612</v>
      </c>
      <c r="G1491" s="13">
        <v>1031.0065515187612</v>
      </c>
      <c r="H1491" s="13">
        <f>(F1491+G1491)/2</f>
        <v>1031.0065515187612</v>
      </c>
      <c r="I1491" s="5">
        <v>18</v>
      </c>
      <c r="J1491" s="10" t="s">
        <v>252</v>
      </c>
      <c r="K1491" s="22">
        <v>214</v>
      </c>
      <c r="M1491" s="17"/>
    </row>
    <row r="1492" spans="1:13" x14ac:dyDescent="0.25">
      <c r="A1492" s="21">
        <v>1488</v>
      </c>
      <c r="B1492" s="3" t="s">
        <v>127</v>
      </c>
      <c r="C1492" s="3" t="s">
        <v>247</v>
      </c>
      <c r="D1492" s="14">
        <v>5.8298611111111114E-2</v>
      </c>
      <c r="E1492" s="13">
        <v>1031.0065515187612</v>
      </c>
      <c r="F1492" s="13">
        <v>1031.0065515187612</v>
      </c>
      <c r="G1492" s="13">
        <v>1031.0065515187612</v>
      </c>
      <c r="H1492" s="13">
        <f>(F1492+G1492)/2</f>
        <v>1031.0065515187612</v>
      </c>
      <c r="I1492" s="5">
        <v>18</v>
      </c>
      <c r="J1492" s="10" t="s">
        <v>252</v>
      </c>
      <c r="K1492" s="22">
        <v>215</v>
      </c>
      <c r="M1492" s="17"/>
    </row>
    <row r="1493" spans="1:13" x14ac:dyDescent="0.25">
      <c r="A1493" s="21">
        <v>1489</v>
      </c>
      <c r="B1493" s="3" t="s">
        <v>2539</v>
      </c>
      <c r="C1493" s="16" t="s">
        <v>2587</v>
      </c>
      <c r="D1493" s="14">
        <v>0.10372685185185186</v>
      </c>
      <c r="E1493" s="13">
        <v>1040.83</v>
      </c>
      <c r="F1493" s="13">
        <v>1117</v>
      </c>
      <c r="G1493" s="13">
        <v>945</v>
      </c>
      <c r="H1493" s="13">
        <f>(F1493+G1493)/2</f>
        <v>1031</v>
      </c>
      <c r="I1493" s="15">
        <v>31</v>
      </c>
      <c r="J1493" s="10" t="s">
        <v>252</v>
      </c>
      <c r="K1493" s="22">
        <v>216</v>
      </c>
      <c r="M1493" s="17"/>
    </row>
    <row r="1494" spans="1:13" x14ac:dyDescent="0.25">
      <c r="A1494" s="21">
        <v>1490</v>
      </c>
      <c r="B1494" s="3" t="s">
        <v>1229</v>
      </c>
      <c r="C1494" s="16" t="s">
        <v>2790</v>
      </c>
      <c r="D1494" s="14">
        <v>6.21875E-2</v>
      </c>
      <c r="E1494" s="13">
        <v>1152.3283082077048</v>
      </c>
      <c r="F1494" s="13">
        <v>1168</v>
      </c>
      <c r="G1494" s="13">
        <v>894</v>
      </c>
      <c r="H1494" s="13">
        <f>(F1494+G1494)/2</f>
        <v>1031</v>
      </c>
      <c r="I1494" s="15">
        <v>21.2</v>
      </c>
      <c r="J1494" s="10" t="s">
        <v>252</v>
      </c>
      <c r="K1494" s="22">
        <v>217</v>
      </c>
      <c r="M1494" s="17"/>
    </row>
    <row r="1495" spans="1:13" x14ac:dyDescent="0.25">
      <c r="A1495" s="21">
        <v>1491</v>
      </c>
      <c r="B1495" s="3" t="s">
        <v>1421</v>
      </c>
      <c r="C1495" s="16" t="s">
        <v>2790</v>
      </c>
      <c r="D1495" s="14">
        <v>6.8599537037037042E-2</v>
      </c>
      <c r="E1495" s="13">
        <v>1044.6195377087899</v>
      </c>
      <c r="F1495" s="13">
        <v>1044.6195377087899</v>
      </c>
      <c r="G1495" s="13">
        <v>1017</v>
      </c>
      <c r="H1495" s="13">
        <f>(F1495+G1495)/2</f>
        <v>1030.8097688543949</v>
      </c>
      <c r="I1495" s="15">
        <v>21.2</v>
      </c>
      <c r="J1495" s="10" t="s">
        <v>252</v>
      </c>
      <c r="K1495" s="22">
        <v>218</v>
      </c>
      <c r="M1495" s="17"/>
    </row>
    <row r="1496" spans="1:13" x14ac:dyDescent="0.25">
      <c r="A1496" s="21">
        <v>1492</v>
      </c>
      <c r="B1496" s="3" t="s">
        <v>1385</v>
      </c>
      <c r="C1496" s="16" t="s">
        <v>2790</v>
      </c>
      <c r="D1496" s="14">
        <v>7.0150462962962956E-2</v>
      </c>
      <c r="E1496" s="13">
        <v>1021.5245009074408</v>
      </c>
      <c r="F1496" s="13">
        <v>1039.7558348294435</v>
      </c>
      <c r="G1496" s="13">
        <v>1021.5245009074408</v>
      </c>
      <c r="H1496" s="13">
        <f>(F1496+G1496)/2</f>
        <v>1030.6401678684422</v>
      </c>
      <c r="I1496" s="15">
        <v>21.2</v>
      </c>
      <c r="J1496" s="10" t="s">
        <v>252</v>
      </c>
      <c r="K1496" s="22">
        <v>219</v>
      </c>
      <c r="M1496" s="17"/>
    </row>
    <row r="1497" spans="1:13" x14ac:dyDescent="0.25">
      <c r="A1497" s="21">
        <v>1493</v>
      </c>
      <c r="B1497" s="3" t="s">
        <v>129</v>
      </c>
      <c r="C1497" s="3" t="s">
        <v>247</v>
      </c>
      <c r="D1497" s="14">
        <v>5.8321759259259261E-2</v>
      </c>
      <c r="E1497" s="13">
        <v>1030.5973407422107</v>
      </c>
      <c r="F1497" s="13">
        <v>1030.5973407422107</v>
      </c>
      <c r="G1497" s="13">
        <v>1030.5973407422107</v>
      </c>
      <c r="H1497" s="13">
        <f>(F1497+G1497)/2</f>
        <v>1030.5973407422107</v>
      </c>
      <c r="I1497" s="5">
        <v>18</v>
      </c>
      <c r="J1497" s="10" t="s">
        <v>252</v>
      </c>
      <c r="K1497" s="22">
        <v>220</v>
      </c>
      <c r="M1497" s="17"/>
    </row>
    <row r="1498" spans="1:13" x14ac:dyDescent="0.25">
      <c r="A1498" s="21">
        <v>1494</v>
      </c>
      <c r="B1498" s="3" t="s">
        <v>510</v>
      </c>
      <c r="C1498" s="3" t="s">
        <v>568</v>
      </c>
      <c r="D1498" s="14">
        <v>0.12785879629629629</v>
      </c>
      <c r="E1498" s="13">
        <v>926.09758305422292</v>
      </c>
      <c r="F1498" s="13">
        <v>1135</v>
      </c>
      <c r="G1498" s="13">
        <v>926.09758305422292</v>
      </c>
      <c r="H1498" s="13">
        <f>(F1498+G1498)/2</f>
        <v>1030.5487915271115</v>
      </c>
      <c r="I1498" s="5">
        <v>33.799999999999997</v>
      </c>
      <c r="J1498" s="10" t="s">
        <v>252</v>
      </c>
      <c r="K1498" s="22">
        <v>221</v>
      </c>
      <c r="M1498" s="17"/>
    </row>
    <row r="1499" spans="1:13" x14ac:dyDescent="0.25">
      <c r="A1499" s="21">
        <v>1495</v>
      </c>
      <c r="B1499" s="3" t="s">
        <v>1396</v>
      </c>
      <c r="C1499" s="16" t="s">
        <v>1671</v>
      </c>
      <c r="D1499" s="14">
        <v>3.2523148148148148E-2</v>
      </c>
      <c r="E1499" s="13">
        <v>1030.5053380782917</v>
      </c>
      <c r="F1499" s="13">
        <v>1030.5053380782917</v>
      </c>
      <c r="G1499" s="13">
        <v>1030.5053380782917</v>
      </c>
      <c r="H1499" s="13">
        <f>(F1499+G1499)/2</f>
        <v>1030.5053380782917</v>
      </c>
      <c r="I1499" s="15">
        <v>10.1</v>
      </c>
      <c r="J1499" s="10" t="s">
        <v>252</v>
      </c>
      <c r="K1499" s="22">
        <v>222</v>
      </c>
      <c r="M1499" s="17"/>
    </row>
    <row r="1500" spans="1:13" x14ac:dyDescent="0.25">
      <c r="A1500" s="21">
        <v>1496</v>
      </c>
      <c r="B1500" s="3" t="s">
        <v>474</v>
      </c>
      <c r="C1500" s="3" t="s">
        <v>568</v>
      </c>
      <c r="D1500" s="14">
        <v>0.1187037037037037</v>
      </c>
      <c r="E1500" s="13">
        <v>997.52340093603755</v>
      </c>
      <c r="F1500" s="13">
        <v>1063.2151029748281</v>
      </c>
      <c r="G1500" s="13">
        <v>997.52340093603755</v>
      </c>
      <c r="H1500" s="13">
        <f>(F1500+G1500)/2</f>
        <v>1030.3692519554329</v>
      </c>
      <c r="I1500" s="5">
        <v>33.799999999999997</v>
      </c>
      <c r="J1500" s="10" t="s">
        <v>252</v>
      </c>
      <c r="K1500" s="22">
        <v>223</v>
      </c>
      <c r="M1500" s="17"/>
    </row>
    <row r="1501" spans="1:13" x14ac:dyDescent="0.25">
      <c r="A1501" s="21">
        <v>1497</v>
      </c>
      <c r="B1501" s="3" t="s">
        <v>130</v>
      </c>
      <c r="C1501" s="3" t="s">
        <v>247</v>
      </c>
      <c r="D1501" s="14">
        <v>5.8356481481481481E-2</v>
      </c>
      <c r="E1501" s="13">
        <v>1029.9841332804442</v>
      </c>
      <c r="F1501" s="13">
        <v>1029.9841332804442</v>
      </c>
      <c r="G1501" s="13">
        <v>1029.9841332804442</v>
      </c>
      <c r="H1501" s="13">
        <f>(F1501+G1501)/2</f>
        <v>1029.9841332804442</v>
      </c>
      <c r="I1501" s="5">
        <v>18</v>
      </c>
      <c r="J1501" s="10" t="s">
        <v>252</v>
      </c>
      <c r="K1501" s="22">
        <v>224</v>
      </c>
      <c r="M1501" s="17"/>
    </row>
    <row r="1502" spans="1:13" x14ac:dyDescent="0.25">
      <c r="A1502" s="21">
        <v>1498</v>
      </c>
      <c r="B1502" s="3" t="s">
        <v>1761</v>
      </c>
      <c r="C1502" s="16" t="s">
        <v>1784</v>
      </c>
      <c r="D1502" s="14">
        <v>0.1290625</v>
      </c>
      <c r="E1502" s="13">
        <v>1029.6825396825395</v>
      </c>
      <c r="F1502" s="13">
        <v>1029.6825396825395</v>
      </c>
      <c r="G1502" s="13">
        <v>1029.6825396825395</v>
      </c>
      <c r="H1502" s="13">
        <f>(F1502+G1502)/2</f>
        <v>1029.6825396825395</v>
      </c>
      <c r="I1502" s="15">
        <v>37.5</v>
      </c>
      <c r="J1502" s="10" t="s">
        <v>252</v>
      </c>
      <c r="K1502" s="22">
        <v>225</v>
      </c>
      <c r="M1502" s="17"/>
    </row>
    <row r="1503" spans="1:13" x14ac:dyDescent="0.25">
      <c r="A1503" s="21">
        <v>1499</v>
      </c>
      <c r="B1503" s="3" t="s">
        <v>2543</v>
      </c>
      <c r="C1503" s="16" t="s">
        <v>2587</v>
      </c>
      <c r="D1503" s="14">
        <v>0.10484953703703703</v>
      </c>
      <c r="E1503" s="13">
        <v>1029.68</v>
      </c>
      <c r="F1503" s="13">
        <v>1029.68</v>
      </c>
      <c r="G1503" s="13">
        <v>1029.68</v>
      </c>
      <c r="H1503" s="13">
        <f>(F1503+G1503)/2</f>
        <v>1029.68</v>
      </c>
      <c r="I1503" s="15">
        <v>31</v>
      </c>
      <c r="J1503" s="10" t="s">
        <v>252</v>
      </c>
      <c r="K1503" s="22">
        <v>226</v>
      </c>
      <c r="M1503" s="17"/>
    </row>
    <row r="1504" spans="1:13" x14ac:dyDescent="0.25">
      <c r="A1504" s="21">
        <v>1500</v>
      </c>
      <c r="B1504" s="3" t="s">
        <v>2078</v>
      </c>
      <c r="C1504" s="16" t="s">
        <v>2114</v>
      </c>
      <c r="D1504" s="14">
        <v>3.8680555555555558E-2</v>
      </c>
      <c r="E1504" s="13">
        <v>1029.5870736086174</v>
      </c>
      <c r="F1504" s="13">
        <v>1029.5870736086174</v>
      </c>
      <c r="G1504" s="13">
        <v>1029.5870736086174</v>
      </c>
      <c r="H1504" s="13">
        <f>(F1504+G1504)/2</f>
        <v>1029.5870736086174</v>
      </c>
      <c r="I1504" s="15">
        <v>12</v>
      </c>
      <c r="J1504" s="10" t="s">
        <v>252</v>
      </c>
      <c r="K1504" s="22">
        <v>227</v>
      </c>
      <c r="M1504" s="17"/>
    </row>
    <row r="1505" spans="1:13" x14ac:dyDescent="0.25">
      <c r="A1505" s="21">
        <v>1501</v>
      </c>
      <c r="B1505" s="3" t="s">
        <v>1297</v>
      </c>
      <c r="C1505" s="16" t="s">
        <v>2039</v>
      </c>
      <c r="D1505" s="14">
        <v>0.13431712962962963</v>
      </c>
      <c r="E1505" s="13">
        <v>957.82852218871164</v>
      </c>
      <c r="F1505" s="13">
        <v>1101</v>
      </c>
      <c r="G1505" s="13">
        <v>957.82852218871164</v>
      </c>
      <c r="H1505" s="13">
        <f>(F1505+G1505)/2</f>
        <v>1029.4142610943559</v>
      </c>
      <c r="I1505" s="15">
        <v>36.299999999999997</v>
      </c>
      <c r="J1505" s="10" t="s">
        <v>252</v>
      </c>
      <c r="K1505" s="22">
        <v>228</v>
      </c>
      <c r="M1505" s="17"/>
    </row>
    <row r="1506" spans="1:13" x14ac:dyDescent="0.25">
      <c r="A1506" s="21">
        <v>1502</v>
      </c>
      <c r="B1506" s="3" t="s">
        <v>1399</v>
      </c>
      <c r="C1506" s="16" t="s">
        <v>1671</v>
      </c>
      <c r="D1506" s="14">
        <v>3.2557870370370369E-2</v>
      </c>
      <c r="E1506" s="13">
        <v>1029.406327763953</v>
      </c>
      <c r="F1506" s="13">
        <v>1029.406327763953</v>
      </c>
      <c r="G1506" s="13">
        <v>1029.406327763953</v>
      </c>
      <c r="H1506" s="13">
        <f>(F1506+G1506)/2</f>
        <v>1029.406327763953</v>
      </c>
      <c r="I1506" s="15">
        <v>10.1</v>
      </c>
      <c r="J1506" s="10" t="s">
        <v>252</v>
      </c>
      <c r="K1506" s="22">
        <v>229</v>
      </c>
      <c r="M1506" s="17"/>
    </row>
    <row r="1507" spans="1:13" x14ac:dyDescent="0.25">
      <c r="A1507" s="21">
        <v>1503</v>
      </c>
      <c r="B1507" s="3" t="s">
        <v>2276</v>
      </c>
      <c r="C1507" s="16" t="s">
        <v>2484</v>
      </c>
      <c r="D1507" s="14">
        <v>8.0196759259259259E-2</v>
      </c>
      <c r="E1507" s="13">
        <v>1017.705296579593</v>
      </c>
      <c r="F1507" s="13">
        <v>1041</v>
      </c>
      <c r="G1507" s="13">
        <v>1017.705296579593</v>
      </c>
      <c r="H1507" s="13">
        <f>(F1507+G1507)/2</f>
        <v>1029.3526482897964</v>
      </c>
      <c r="I1507" s="15">
        <v>24</v>
      </c>
      <c r="J1507" s="10" t="s">
        <v>252</v>
      </c>
      <c r="K1507" s="22">
        <v>230</v>
      </c>
      <c r="M1507" s="17"/>
    </row>
    <row r="1508" spans="1:13" x14ac:dyDescent="0.25">
      <c r="A1508" s="21">
        <v>1504</v>
      </c>
      <c r="B1508" s="3" t="s">
        <v>2715</v>
      </c>
      <c r="C1508" s="16" t="s">
        <v>2788</v>
      </c>
      <c r="D1508" s="14">
        <v>9.1898148148148159E-2</v>
      </c>
      <c r="E1508" s="13">
        <v>1073.5919395465992</v>
      </c>
      <c r="F1508" s="13">
        <v>1073.5919395465992</v>
      </c>
      <c r="G1508" s="13">
        <v>985</v>
      </c>
      <c r="H1508" s="13">
        <f>(F1508+G1508)/2</f>
        <v>1029.2959697732995</v>
      </c>
      <c r="I1508" s="15">
        <v>28.5</v>
      </c>
      <c r="J1508" s="10" t="s">
        <v>252</v>
      </c>
      <c r="K1508" s="22">
        <v>231</v>
      </c>
      <c r="M1508" s="17"/>
    </row>
    <row r="1509" spans="1:13" s="18" customFormat="1" x14ac:dyDescent="0.25">
      <c r="A1509" s="21">
        <v>1505</v>
      </c>
      <c r="B1509" s="3" t="s">
        <v>2437</v>
      </c>
      <c r="C1509" s="16" t="s">
        <v>2485</v>
      </c>
      <c r="D1509" s="14">
        <v>0.1198263888888889</v>
      </c>
      <c r="E1509" s="13">
        <v>1029.2089249492901</v>
      </c>
      <c r="F1509" s="13">
        <v>1029.2089249492901</v>
      </c>
      <c r="G1509" s="13">
        <v>1029.2089249492901</v>
      </c>
      <c r="H1509" s="13">
        <f>(F1509+G1509)/2</f>
        <v>1029.2089249492901</v>
      </c>
      <c r="I1509" s="15">
        <v>35</v>
      </c>
      <c r="J1509" s="10" t="s">
        <v>252</v>
      </c>
      <c r="K1509" s="22">
        <v>232</v>
      </c>
      <c r="L1509"/>
      <c r="M1509" s="17"/>
    </row>
    <row r="1510" spans="1:13" s="18" customFormat="1" x14ac:dyDescent="0.25">
      <c r="A1510" s="21">
        <v>1506</v>
      </c>
      <c r="B1510" s="3" t="s">
        <v>2447</v>
      </c>
      <c r="C1510" s="16" t="s">
        <v>2788</v>
      </c>
      <c r="D1510" s="14">
        <v>8.9212962962962952E-2</v>
      </c>
      <c r="E1510" s="13">
        <v>1105.9055526725481</v>
      </c>
      <c r="F1510" s="13">
        <v>1105.9055526725481</v>
      </c>
      <c r="G1510" s="13">
        <v>952</v>
      </c>
      <c r="H1510" s="13">
        <f>(F1510+G1510)/2</f>
        <v>1028.9527763362739</v>
      </c>
      <c r="I1510" s="15">
        <v>28.5</v>
      </c>
      <c r="J1510" s="10" t="s">
        <v>252</v>
      </c>
      <c r="K1510" s="22">
        <v>233</v>
      </c>
      <c r="L1510"/>
      <c r="M1510" s="17"/>
    </row>
    <row r="1511" spans="1:13" s="18" customFormat="1" x14ac:dyDescent="0.25">
      <c r="A1511" s="21">
        <v>1507</v>
      </c>
      <c r="B1511" s="3" t="s">
        <v>2438</v>
      </c>
      <c r="C1511" s="16" t="s">
        <v>2485</v>
      </c>
      <c r="D1511" s="14">
        <v>0.11987268518518518</v>
      </c>
      <c r="E1511" s="13">
        <v>1028.8114318818191</v>
      </c>
      <c r="F1511" s="13">
        <v>1028.8114318818191</v>
      </c>
      <c r="G1511" s="13">
        <v>1028.8114318818191</v>
      </c>
      <c r="H1511" s="13">
        <f>(F1511+G1511)/2</f>
        <v>1028.8114318818191</v>
      </c>
      <c r="I1511" s="15">
        <v>35</v>
      </c>
      <c r="J1511" s="10" t="s">
        <v>252</v>
      </c>
      <c r="K1511" s="22">
        <v>234</v>
      </c>
      <c r="L1511"/>
      <c r="M1511" s="17"/>
    </row>
    <row r="1512" spans="1:13" s="18" customFormat="1" x14ac:dyDescent="0.25">
      <c r="A1512" s="21">
        <v>1508</v>
      </c>
      <c r="B1512" s="3" t="s">
        <v>2079</v>
      </c>
      <c r="C1512" s="16" t="s">
        <v>2114</v>
      </c>
      <c r="D1512" s="14">
        <v>3.8715277777777779E-2</v>
      </c>
      <c r="E1512" s="13">
        <v>1028.6636771300448</v>
      </c>
      <c r="F1512" s="13">
        <v>1028.6636771300448</v>
      </c>
      <c r="G1512" s="13">
        <v>1028.6636771300448</v>
      </c>
      <c r="H1512" s="13">
        <f>(F1512+G1512)/2</f>
        <v>1028.6636771300448</v>
      </c>
      <c r="I1512" s="15">
        <v>12</v>
      </c>
      <c r="J1512" s="10" t="s">
        <v>252</v>
      </c>
      <c r="K1512" s="22">
        <v>235</v>
      </c>
      <c r="L1512"/>
      <c r="M1512" s="17"/>
    </row>
    <row r="1513" spans="1:13" x14ac:dyDescent="0.25">
      <c r="A1513" s="21">
        <v>1509</v>
      </c>
      <c r="B1513" s="3" t="s">
        <v>2966</v>
      </c>
      <c r="C1513" s="16" t="s">
        <v>3066</v>
      </c>
      <c r="D1513" s="14">
        <v>0.11409722222222222</v>
      </c>
      <c r="E1513" s="13">
        <v>1028.6396835057822</v>
      </c>
      <c r="F1513" s="13">
        <v>1028.6396835057822</v>
      </c>
      <c r="G1513" s="13">
        <v>1028.6396835057822</v>
      </c>
      <c r="H1513" s="13">
        <f>(F1513+G1513)/2</f>
        <v>1028.6396835057822</v>
      </c>
      <c r="I1513" s="15">
        <v>33.5</v>
      </c>
      <c r="J1513" s="10" t="s">
        <v>252</v>
      </c>
      <c r="K1513" s="22">
        <v>236</v>
      </c>
      <c r="M1513" s="17"/>
    </row>
    <row r="1514" spans="1:13" x14ac:dyDescent="0.25">
      <c r="A1514" s="21">
        <v>1510</v>
      </c>
      <c r="B1514" s="3" t="s">
        <v>2288</v>
      </c>
      <c r="C1514" s="16" t="s">
        <v>2484</v>
      </c>
      <c r="D1514" s="14">
        <v>8.2418981481481482E-2</v>
      </c>
      <c r="E1514" s="13">
        <v>990.26541216121325</v>
      </c>
      <c r="F1514" s="13">
        <v>1067</v>
      </c>
      <c r="G1514" s="13">
        <v>990.26541216121325</v>
      </c>
      <c r="H1514" s="13">
        <f>(F1514+G1514)/2</f>
        <v>1028.6327060806066</v>
      </c>
      <c r="I1514" s="15">
        <v>24</v>
      </c>
      <c r="J1514" s="10" t="s">
        <v>252</v>
      </c>
      <c r="K1514" s="22">
        <v>237</v>
      </c>
      <c r="M1514" s="17"/>
    </row>
    <row r="1515" spans="1:13" x14ac:dyDescent="0.25">
      <c r="A1515" s="21">
        <v>1511</v>
      </c>
      <c r="B1515" s="3" t="s">
        <v>1958</v>
      </c>
      <c r="C1515" s="16" t="s">
        <v>2039</v>
      </c>
      <c r="D1515" s="14">
        <v>0.13471064814814815</v>
      </c>
      <c r="E1515" s="13">
        <v>955.03050090213935</v>
      </c>
      <c r="F1515" s="13">
        <v>1102</v>
      </c>
      <c r="G1515" s="13">
        <v>955.03050090213935</v>
      </c>
      <c r="H1515" s="13">
        <f>(F1515+G1515)/2</f>
        <v>1028.5152504510697</v>
      </c>
      <c r="I1515" s="15">
        <v>36.299999999999997</v>
      </c>
      <c r="J1515" s="10" t="s">
        <v>252</v>
      </c>
      <c r="K1515" s="22">
        <v>238</v>
      </c>
      <c r="M1515" s="17"/>
    </row>
    <row r="1516" spans="1:13" x14ac:dyDescent="0.25">
      <c r="A1516" s="21">
        <v>1512</v>
      </c>
      <c r="B1516" s="3" t="s">
        <v>973</v>
      </c>
      <c r="C1516" s="16" t="s">
        <v>2788</v>
      </c>
      <c r="D1516" s="14">
        <v>9.1331018518518506E-2</v>
      </c>
      <c r="E1516" s="13">
        <v>1080.2585223672538</v>
      </c>
      <c r="F1516" s="13">
        <v>1082.9759121861978</v>
      </c>
      <c r="G1516" s="13">
        <v>974</v>
      </c>
      <c r="H1516" s="13">
        <f>(F1516+G1516)/2</f>
        <v>1028.487956093099</v>
      </c>
      <c r="I1516" s="15">
        <v>28.5</v>
      </c>
      <c r="J1516" s="10" t="s">
        <v>252</v>
      </c>
      <c r="K1516" s="22">
        <v>239</v>
      </c>
      <c r="M1516" s="17"/>
    </row>
    <row r="1517" spans="1:13" x14ac:dyDescent="0.25">
      <c r="A1517" s="21">
        <v>1513</v>
      </c>
      <c r="B1517" s="3" t="s">
        <v>131</v>
      </c>
      <c r="C1517" s="3" t="s">
        <v>247</v>
      </c>
      <c r="D1517" s="14">
        <v>5.8472222222222224E-2</v>
      </c>
      <c r="E1517" s="13">
        <v>1027.9453681710213</v>
      </c>
      <c r="F1517" s="13">
        <v>1027.9453681710213</v>
      </c>
      <c r="G1517" s="13">
        <v>1027.9453681710213</v>
      </c>
      <c r="H1517" s="13">
        <f>(F1517+G1517)/2</f>
        <v>1027.9453681710213</v>
      </c>
      <c r="I1517" s="5">
        <v>18</v>
      </c>
      <c r="J1517" s="10" t="s">
        <v>252</v>
      </c>
      <c r="K1517" s="22">
        <v>240</v>
      </c>
      <c r="M1517" s="17"/>
    </row>
    <row r="1518" spans="1:13" x14ac:dyDescent="0.25">
      <c r="A1518" s="21">
        <v>1514</v>
      </c>
      <c r="B1518" s="3" t="s">
        <v>1930</v>
      </c>
      <c r="C1518" s="16" t="s">
        <v>3066</v>
      </c>
      <c r="D1518" s="14">
        <v>0.10666666666666667</v>
      </c>
      <c r="E1518" s="13">
        <v>1100.2962239583335</v>
      </c>
      <c r="F1518" s="13">
        <v>1100.2962239583335</v>
      </c>
      <c r="G1518" s="13">
        <v>955.51219512195132</v>
      </c>
      <c r="H1518" s="13">
        <f>(F1518+G1518)/2</f>
        <v>1027.9042095401423</v>
      </c>
      <c r="I1518" s="15">
        <v>33.5</v>
      </c>
      <c r="J1518" s="10" t="s">
        <v>252</v>
      </c>
      <c r="K1518" s="22">
        <v>241</v>
      </c>
      <c r="M1518" s="17"/>
    </row>
    <row r="1519" spans="1:13" x14ac:dyDescent="0.25">
      <c r="A1519" s="21">
        <v>1515</v>
      </c>
      <c r="B1519" s="3" t="s">
        <v>1357</v>
      </c>
      <c r="C1519" s="16" t="s">
        <v>2790</v>
      </c>
      <c r="D1519" s="14">
        <v>7.1909722222222222E-2</v>
      </c>
      <c r="E1519" s="13">
        <v>996.53307580878777</v>
      </c>
      <c r="F1519" s="13">
        <v>1058.7641681901277</v>
      </c>
      <c r="G1519" s="13">
        <v>996.53307580878777</v>
      </c>
      <c r="H1519" s="13">
        <f>(F1519+G1519)/2</f>
        <v>1027.6486219994576</v>
      </c>
      <c r="I1519" s="15">
        <v>21.2</v>
      </c>
      <c r="J1519" s="10" t="s">
        <v>252</v>
      </c>
      <c r="K1519" s="22">
        <v>242</v>
      </c>
      <c r="M1519" s="17"/>
    </row>
    <row r="1520" spans="1:13" x14ac:dyDescent="0.25">
      <c r="A1520" s="21">
        <v>1516</v>
      </c>
      <c r="B1520" s="3" t="s">
        <v>2544</v>
      </c>
      <c r="C1520" s="16" t="s">
        <v>2587</v>
      </c>
      <c r="D1520" s="14">
        <v>0.10511574074074075</v>
      </c>
      <c r="E1520" s="13">
        <v>1027.08</v>
      </c>
      <c r="F1520" s="13">
        <v>1027.08</v>
      </c>
      <c r="G1520" s="13">
        <v>1027.08</v>
      </c>
      <c r="H1520" s="13">
        <f>(F1520+G1520)/2</f>
        <v>1027.08</v>
      </c>
      <c r="I1520" s="15">
        <v>31</v>
      </c>
      <c r="J1520" s="10" t="s">
        <v>252</v>
      </c>
      <c r="K1520" s="22">
        <v>243</v>
      </c>
      <c r="M1520" s="17"/>
    </row>
    <row r="1521" spans="1:13" x14ac:dyDescent="0.25">
      <c r="A1521" s="21">
        <v>1517</v>
      </c>
      <c r="B1521" s="3" t="s">
        <v>2545</v>
      </c>
      <c r="C1521" s="16" t="s">
        <v>2587</v>
      </c>
      <c r="D1521" s="14">
        <v>0.10511574074074075</v>
      </c>
      <c r="E1521" s="13">
        <v>1027.08</v>
      </c>
      <c r="F1521" s="13">
        <v>1027.08</v>
      </c>
      <c r="G1521" s="13">
        <v>1027.08</v>
      </c>
      <c r="H1521" s="13">
        <f>(F1521+G1521)/2</f>
        <v>1027.08</v>
      </c>
      <c r="I1521" s="15">
        <v>31</v>
      </c>
      <c r="J1521" s="10" t="s">
        <v>252</v>
      </c>
      <c r="K1521" s="22">
        <v>244</v>
      </c>
      <c r="M1521" s="17"/>
    </row>
    <row r="1522" spans="1:13" x14ac:dyDescent="0.25">
      <c r="A1522" s="21">
        <v>1518</v>
      </c>
      <c r="B1522" s="3" t="s">
        <v>1747</v>
      </c>
      <c r="C1522" s="16" t="s">
        <v>2214</v>
      </c>
      <c r="D1522" s="14">
        <v>6.805555555555555E-2</v>
      </c>
      <c r="E1522" s="13">
        <v>1043.0357142857144</v>
      </c>
      <c r="F1522" s="13">
        <v>1043.0357142857144</v>
      </c>
      <c r="G1522" s="13">
        <v>1011</v>
      </c>
      <c r="H1522" s="13">
        <f>(F1522+G1522)/2</f>
        <v>1027.0178571428573</v>
      </c>
      <c r="I1522" s="15">
        <v>21</v>
      </c>
      <c r="J1522" s="10" t="s">
        <v>252</v>
      </c>
      <c r="K1522" s="22">
        <v>245</v>
      </c>
      <c r="M1522" s="17"/>
    </row>
    <row r="1523" spans="1:13" x14ac:dyDescent="0.25">
      <c r="A1523" s="21">
        <v>1519</v>
      </c>
      <c r="B1523" s="3" t="s">
        <v>1400</v>
      </c>
      <c r="C1523" s="16" t="s">
        <v>1671</v>
      </c>
      <c r="D1523" s="14">
        <v>3.2638888888888891E-2</v>
      </c>
      <c r="E1523" s="13">
        <v>1026.8510638297871</v>
      </c>
      <c r="F1523" s="13">
        <v>1026.8510638297871</v>
      </c>
      <c r="G1523" s="13">
        <v>1026.8510638297871</v>
      </c>
      <c r="H1523" s="13">
        <f>(F1523+G1523)/2</f>
        <v>1026.8510638297871</v>
      </c>
      <c r="I1523" s="15">
        <v>10.1</v>
      </c>
      <c r="J1523" s="10" t="s">
        <v>252</v>
      </c>
      <c r="K1523" s="22">
        <v>246</v>
      </c>
      <c r="M1523" s="17"/>
    </row>
    <row r="1524" spans="1:13" x14ac:dyDescent="0.25">
      <c r="A1524" s="21">
        <v>1520</v>
      </c>
      <c r="B1524" s="3" t="s">
        <v>2439</v>
      </c>
      <c r="C1524" s="16" t="s">
        <v>2790</v>
      </c>
      <c r="D1524" s="14">
        <v>7.5150462962962961E-2</v>
      </c>
      <c r="E1524" s="13">
        <v>953.55921761897412</v>
      </c>
      <c r="F1524" s="13">
        <v>1099</v>
      </c>
      <c r="G1524" s="13">
        <v>953.55921761897412</v>
      </c>
      <c r="H1524" s="13">
        <f>(F1524+G1524)/2</f>
        <v>1026.2796088094869</v>
      </c>
      <c r="I1524" s="15">
        <v>21.2</v>
      </c>
      <c r="J1524" s="10" t="s">
        <v>252</v>
      </c>
      <c r="K1524" s="22">
        <v>247</v>
      </c>
      <c r="M1524" s="17"/>
    </row>
    <row r="1525" spans="1:13" x14ac:dyDescent="0.25">
      <c r="A1525" s="21">
        <v>1521</v>
      </c>
      <c r="B1525" s="3" t="s">
        <v>2967</v>
      </c>
      <c r="C1525" s="16" t="s">
        <v>3066</v>
      </c>
      <c r="D1525" s="14">
        <v>0.11436342592592592</v>
      </c>
      <c r="E1525" s="13">
        <v>1026.2453192996661</v>
      </c>
      <c r="F1525" s="13">
        <v>1026.2453192996661</v>
      </c>
      <c r="G1525" s="13">
        <v>1026.2453192996661</v>
      </c>
      <c r="H1525" s="13">
        <f>(F1525+G1525)/2</f>
        <v>1026.2453192996661</v>
      </c>
      <c r="I1525" s="15">
        <v>33.5</v>
      </c>
      <c r="J1525" s="10" t="s">
        <v>252</v>
      </c>
      <c r="K1525" s="22">
        <v>248</v>
      </c>
      <c r="M1525" s="17"/>
    </row>
    <row r="1526" spans="1:13" x14ac:dyDescent="0.25">
      <c r="A1526" s="21">
        <v>1522</v>
      </c>
      <c r="B1526" s="3" t="s">
        <v>1928</v>
      </c>
      <c r="C1526" s="16" t="s">
        <v>2788</v>
      </c>
      <c r="D1526" s="14">
        <v>9.6377314814814818E-2</v>
      </c>
      <c r="E1526" s="13">
        <v>1023.6964092710458</v>
      </c>
      <c r="F1526" s="13">
        <v>1060.0999999999999</v>
      </c>
      <c r="G1526" s="13">
        <v>992</v>
      </c>
      <c r="H1526" s="13">
        <f>(F1526+G1526)/2</f>
        <v>1026.05</v>
      </c>
      <c r="I1526" s="15">
        <v>28.5</v>
      </c>
      <c r="J1526" s="10" t="s">
        <v>252</v>
      </c>
      <c r="K1526" s="22">
        <v>249</v>
      </c>
      <c r="M1526" s="17"/>
    </row>
    <row r="1527" spans="1:13" x14ac:dyDescent="0.25">
      <c r="A1527" s="21">
        <v>1523</v>
      </c>
      <c r="B1527" s="3" t="s">
        <v>566</v>
      </c>
      <c r="C1527" s="16" t="s">
        <v>1671</v>
      </c>
      <c r="D1527" s="14">
        <v>3.3032407407407406E-2</v>
      </c>
      <c r="E1527" s="13">
        <v>1014.6180798878767</v>
      </c>
      <c r="F1527" s="13">
        <v>1059</v>
      </c>
      <c r="G1527" s="13">
        <v>993</v>
      </c>
      <c r="H1527" s="13">
        <f>(F1527+G1527)/2</f>
        <v>1026</v>
      </c>
      <c r="I1527" s="15">
        <v>10.1</v>
      </c>
      <c r="J1527" s="10" t="s">
        <v>252</v>
      </c>
      <c r="K1527" s="22">
        <v>250</v>
      </c>
      <c r="M1527" s="17"/>
    </row>
    <row r="1528" spans="1:13" x14ac:dyDescent="0.25">
      <c r="A1528" s="21">
        <v>1524</v>
      </c>
      <c r="B1528" s="3" t="s">
        <v>2080</v>
      </c>
      <c r="C1528" s="16" t="s">
        <v>2114</v>
      </c>
      <c r="D1528" s="14">
        <v>3.8819444444444441E-2</v>
      </c>
      <c r="E1528" s="13">
        <v>1025.9033989266547</v>
      </c>
      <c r="F1528" s="13">
        <v>1025.9033989266547</v>
      </c>
      <c r="G1528" s="13">
        <v>1025.9033989266547</v>
      </c>
      <c r="H1528" s="13">
        <f>(F1528+G1528)/2</f>
        <v>1025.9033989266547</v>
      </c>
      <c r="I1528" s="15">
        <v>12</v>
      </c>
      <c r="J1528" s="10" t="s">
        <v>252</v>
      </c>
      <c r="K1528" s="22">
        <v>251</v>
      </c>
      <c r="M1528" s="17"/>
    </row>
    <row r="1529" spans="1:13" x14ac:dyDescent="0.25">
      <c r="A1529" s="21">
        <v>1525</v>
      </c>
      <c r="B1529" s="3" t="s">
        <v>744</v>
      </c>
      <c r="C1529" s="16" t="s">
        <v>2214</v>
      </c>
      <c r="D1529" s="14">
        <v>7.4039351851851856E-2</v>
      </c>
      <c r="E1529" s="13">
        <v>958.73847115835542</v>
      </c>
      <c r="F1529" s="13">
        <v>1093</v>
      </c>
      <c r="G1529" s="13">
        <v>958.73847115835542</v>
      </c>
      <c r="H1529" s="13">
        <f>(F1529+G1529)/2</f>
        <v>1025.8692355791777</v>
      </c>
      <c r="I1529" s="15">
        <v>21</v>
      </c>
      <c r="J1529" s="10" t="s">
        <v>252</v>
      </c>
      <c r="K1529" s="22">
        <v>252</v>
      </c>
      <c r="M1529" s="17"/>
    </row>
    <row r="1530" spans="1:13" x14ac:dyDescent="0.25">
      <c r="A1530" s="21">
        <v>1526</v>
      </c>
      <c r="B1530" s="3" t="s">
        <v>964</v>
      </c>
      <c r="C1530" s="16" t="s">
        <v>1671</v>
      </c>
      <c r="D1530" s="14">
        <v>3.1307870370370368E-2</v>
      </c>
      <c r="E1530" s="13">
        <v>1070.5064695009241</v>
      </c>
      <c r="F1530" s="13">
        <v>1070.5064695009241</v>
      </c>
      <c r="G1530" s="13">
        <v>981</v>
      </c>
      <c r="H1530" s="13">
        <f>(F1530+G1530)/2</f>
        <v>1025.7532347504621</v>
      </c>
      <c r="I1530" s="15">
        <v>10.1</v>
      </c>
      <c r="J1530" s="10" t="s">
        <v>252</v>
      </c>
      <c r="K1530" s="22">
        <v>253</v>
      </c>
      <c r="M1530" s="17"/>
    </row>
    <row r="1531" spans="1:13" x14ac:dyDescent="0.25">
      <c r="A1531" s="21">
        <v>1527</v>
      </c>
      <c r="B1531" s="3" t="s">
        <v>1900</v>
      </c>
      <c r="C1531" s="16" t="s">
        <v>2039</v>
      </c>
      <c r="D1531" s="14">
        <v>0.12542824074074074</v>
      </c>
      <c r="E1531" s="13">
        <v>1025.7082218326104</v>
      </c>
      <c r="F1531" s="13">
        <v>1025.7082218326104</v>
      </c>
      <c r="G1531" s="13">
        <v>1025.7082218326104</v>
      </c>
      <c r="H1531" s="13">
        <f>(F1531+G1531)/2</f>
        <v>1025.7082218326104</v>
      </c>
      <c r="I1531" s="15">
        <v>36.299999999999997</v>
      </c>
      <c r="J1531" s="10" t="s">
        <v>252</v>
      </c>
      <c r="K1531" s="22">
        <v>254</v>
      </c>
      <c r="M1531" s="17"/>
    </row>
    <row r="1532" spans="1:13" x14ac:dyDescent="0.25">
      <c r="A1532" s="21">
        <v>1528</v>
      </c>
      <c r="B1532" s="3" t="s">
        <v>1901</v>
      </c>
      <c r="C1532" s="16" t="s">
        <v>2039</v>
      </c>
      <c r="D1532" s="14">
        <v>0.12543981481481481</v>
      </c>
      <c r="E1532" s="13">
        <v>1025.6135818416683</v>
      </c>
      <c r="F1532" s="13">
        <v>1025.6135818416683</v>
      </c>
      <c r="G1532" s="13">
        <v>1025.6135818416683</v>
      </c>
      <c r="H1532" s="13">
        <f>(F1532+G1532)/2</f>
        <v>1025.6135818416683</v>
      </c>
      <c r="I1532" s="15">
        <v>36.299999999999997</v>
      </c>
      <c r="J1532" s="10" t="s">
        <v>252</v>
      </c>
      <c r="K1532" s="22">
        <v>255</v>
      </c>
      <c r="M1532" s="17"/>
    </row>
    <row r="1533" spans="1:13" x14ac:dyDescent="0.25">
      <c r="A1533" s="21">
        <v>1529</v>
      </c>
      <c r="B1533" s="3" t="s">
        <v>1762</v>
      </c>
      <c r="C1533" s="16" t="s">
        <v>1784</v>
      </c>
      <c r="D1533" s="14">
        <v>0.12958333333333333</v>
      </c>
      <c r="E1533" s="13">
        <v>1025.5439442658092</v>
      </c>
      <c r="F1533" s="13">
        <v>1025.5439442658092</v>
      </c>
      <c r="G1533" s="13">
        <v>1025.5439442658092</v>
      </c>
      <c r="H1533" s="13">
        <f>(F1533+G1533)/2</f>
        <v>1025.5439442658092</v>
      </c>
      <c r="I1533" s="15">
        <v>37.5</v>
      </c>
      <c r="J1533" s="10" t="s">
        <v>252</v>
      </c>
      <c r="K1533" s="22">
        <v>256</v>
      </c>
      <c r="M1533" s="17"/>
    </row>
    <row r="1534" spans="1:13" x14ac:dyDescent="0.25">
      <c r="A1534" s="21">
        <v>1530</v>
      </c>
      <c r="B1534" s="3" t="s">
        <v>759</v>
      </c>
      <c r="C1534" s="3" t="s">
        <v>791</v>
      </c>
      <c r="D1534" s="14">
        <v>3.3229166666666664E-2</v>
      </c>
      <c r="E1534" s="13">
        <v>1038.8192267502614</v>
      </c>
      <c r="F1534" s="5">
        <v>1039</v>
      </c>
      <c r="G1534" s="5">
        <v>1012</v>
      </c>
      <c r="H1534" s="13">
        <f>(F1534+G1534)/2</f>
        <v>1025.5</v>
      </c>
      <c r="I1534" s="15">
        <v>10.4</v>
      </c>
      <c r="J1534" s="10" t="s">
        <v>252</v>
      </c>
      <c r="K1534" s="22">
        <v>257</v>
      </c>
      <c r="M1534" s="17"/>
    </row>
    <row r="1535" spans="1:13" x14ac:dyDescent="0.25">
      <c r="A1535" s="21">
        <v>1531</v>
      </c>
      <c r="B1535" s="3" t="s">
        <v>132</v>
      </c>
      <c r="C1535" s="3" t="s">
        <v>247</v>
      </c>
      <c r="D1535" s="14">
        <v>5.8634259259259254E-2</v>
      </c>
      <c r="E1535" s="13">
        <v>1025.1046190288198</v>
      </c>
      <c r="F1535" s="13">
        <v>1025.1046190288198</v>
      </c>
      <c r="G1535" s="13">
        <v>1025.1046190288198</v>
      </c>
      <c r="H1535" s="13">
        <f>(F1535+G1535)/2</f>
        <v>1025.1046190288198</v>
      </c>
      <c r="I1535" s="5">
        <v>18</v>
      </c>
      <c r="J1535" s="10" t="s">
        <v>252</v>
      </c>
      <c r="K1535" s="22">
        <v>258</v>
      </c>
      <c r="M1535" s="17"/>
    </row>
    <row r="1536" spans="1:13" x14ac:dyDescent="0.25">
      <c r="A1536" s="21">
        <v>1532</v>
      </c>
      <c r="B1536" s="3" t="s">
        <v>2968</v>
      </c>
      <c r="C1536" s="16" t="s">
        <v>3066</v>
      </c>
      <c r="D1536" s="14">
        <v>0.11449074074074074</v>
      </c>
      <c r="E1536" s="13">
        <v>1025.1041245450872</v>
      </c>
      <c r="F1536" s="13">
        <v>1025.1041245450872</v>
      </c>
      <c r="G1536" s="13">
        <v>1025.1041245450872</v>
      </c>
      <c r="H1536" s="13">
        <f>(F1536+G1536)/2</f>
        <v>1025.1041245450872</v>
      </c>
      <c r="I1536" s="15">
        <v>33.5</v>
      </c>
      <c r="J1536" s="10" t="s">
        <v>252</v>
      </c>
      <c r="K1536" s="22">
        <v>259</v>
      </c>
      <c r="M1536" s="17"/>
    </row>
    <row r="1537" spans="1:13" x14ac:dyDescent="0.25">
      <c r="A1537" s="21">
        <v>1533</v>
      </c>
      <c r="B1537" s="3" t="s">
        <v>2441</v>
      </c>
      <c r="C1537" s="16" t="s">
        <v>2485</v>
      </c>
      <c r="D1537" s="14">
        <v>0.1203125</v>
      </c>
      <c r="E1537" s="13">
        <v>1025.0505050505051</v>
      </c>
      <c r="F1537" s="13">
        <v>1025.0505050505051</v>
      </c>
      <c r="G1537" s="13">
        <v>1025.0505050505051</v>
      </c>
      <c r="H1537" s="13">
        <f>(F1537+G1537)/2</f>
        <v>1025.0505050505051</v>
      </c>
      <c r="I1537" s="15">
        <v>35</v>
      </c>
      <c r="J1537" s="10" t="s">
        <v>252</v>
      </c>
      <c r="K1537" s="22">
        <v>260</v>
      </c>
      <c r="M1537" s="17"/>
    </row>
    <row r="1538" spans="1:13" x14ac:dyDescent="0.25">
      <c r="A1538" s="21">
        <v>1534</v>
      </c>
      <c r="B1538" s="3" t="s">
        <v>1403</v>
      </c>
      <c r="C1538" s="16" t="s">
        <v>1671</v>
      </c>
      <c r="D1538" s="14">
        <v>3.2696759259259259E-2</v>
      </c>
      <c r="E1538" s="13">
        <v>1025.0336283185841</v>
      </c>
      <c r="F1538" s="13">
        <v>1025.0336283185841</v>
      </c>
      <c r="G1538" s="13">
        <v>1025.0336283185841</v>
      </c>
      <c r="H1538" s="13">
        <f>(F1538+G1538)/2</f>
        <v>1025.0336283185841</v>
      </c>
      <c r="I1538" s="15">
        <v>10.1</v>
      </c>
      <c r="J1538" s="10" t="s">
        <v>252</v>
      </c>
      <c r="K1538" s="22">
        <v>261</v>
      </c>
      <c r="M1538" s="17"/>
    </row>
    <row r="1539" spans="1:13" x14ac:dyDescent="0.25">
      <c r="A1539" s="21">
        <v>1535</v>
      </c>
      <c r="B1539" s="3" t="s">
        <v>2851</v>
      </c>
      <c r="C1539" s="16" t="s">
        <v>3066</v>
      </c>
      <c r="D1539" s="14">
        <v>0.12321759259259259</v>
      </c>
      <c r="E1539" s="13">
        <v>952.50140897989877</v>
      </c>
      <c r="F1539" s="13">
        <v>1167</v>
      </c>
      <c r="G1539" s="13">
        <v>883</v>
      </c>
      <c r="H1539" s="13">
        <f>(F1539+G1539)/2</f>
        <v>1025</v>
      </c>
      <c r="I1539" s="15">
        <v>33.5</v>
      </c>
      <c r="J1539" s="10" t="s">
        <v>252</v>
      </c>
      <c r="K1539" s="22">
        <v>262</v>
      </c>
      <c r="M1539" s="17"/>
    </row>
    <row r="1540" spans="1:13" x14ac:dyDescent="0.25">
      <c r="A1540" s="21">
        <v>1536</v>
      </c>
      <c r="B1540" s="3" t="s">
        <v>133</v>
      </c>
      <c r="C1540" s="3" t="s">
        <v>247</v>
      </c>
      <c r="D1540" s="14">
        <v>5.8645833333333335E-2</v>
      </c>
      <c r="E1540" s="13">
        <v>1024.9023090586145</v>
      </c>
      <c r="F1540" s="13">
        <v>1024.9023090586145</v>
      </c>
      <c r="G1540" s="13">
        <v>1024.9023090586145</v>
      </c>
      <c r="H1540" s="13">
        <f>(F1540+G1540)/2</f>
        <v>1024.9023090586145</v>
      </c>
      <c r="I1540" s="5">
        <v>18</v>
      </c>
      <c r="J1540" s="10" t="s">
        <v>252</v>
      </c>
      <c r="K1540" s="22">
        <v>263</v>
      </c>
      <c r="M1540" s="17"/>
    </row>
    <row r="1541" spans="1:13" x14ac:dyDescent="0.25">
      <c r="A1541" s="21">
        <v>1537</v>
      </c>
      <c r="B1541" s="3" t="s">
        <v>824</v>
      </c>
      <c r="C1541" s="3" t="s">
        <v>792</v>
      </c>
      <c r="D1541" s="14">
        <v>3.27662037037037E-2</v>
      </c>
      <c r="E1541" s="13">
        <v>1063.5005298481103</v>
      </c>
      <c r="F1541" s="5">
        <v>1064</v>
      </c>
      <c r="G1541" s="5">
        <v>985</v>
      </c>
      <c r="H1541" s="13">
        <f>(F1541+G1541)/2</f>
        <v>1024.5</v>
      </c>
      <c r="I1541" s="15">
        <v>10.5</v>
      </c>
      <c r="J1541" s="10" t="s">
        <v>252</v>
      </c>
      <c r="K1541" s="22">
        <v>264</v>
      </c>
      <c r="M1541" s="17"/>
    </row>
    <row r="1542" spans="1:13" x14ac:dyDescent="0.25">
      <c r="A1542" s="21">
        <v>1538</v>
      </c>
      <c r="B1542" s="3" t="s">
        <v>1405</v>
      </c>
      <c r="C1542" s="16" t="s">
        <v>1671</v>
      </c>
      <c r="D1542" s="14">
        <v>3.2719907407407406E-2</v>
      </c>
      <c r="E1542" s="13">
        <v>1024.3084541917226</v>
      </c>
      <c r="F1542" s="13">
        <v>1024.3084541917226</v>
      </c>
      <c r="G1542" s="13">
        <v>1024.3084541917226</v>
      </c>
      <c r="H1542" s="13">
        <f>(F1542+G1542)/2</f>
        <v>1024.3084541917226</v>
      </c>
      <c r="I1542" s="15">
        <v>10.1</v>
      </c>
      <c r="J1542" s="10" t="s">
        <v>252</v>
      </c>
      <c r="K1542" s="22">
        <v>265</v>
      </c>
      <c r="M1542" s="17"/>
    </row>
    <row r="1543" spans="1:13" x14ac:dyDescent="0.25">
      <c r="A1543" s="21">
        <v>1539</v>
      </c>
      <c r="B1543" s="3" t="s">
        <v>1404</v>
      </c>
      <c r="C1543" s="16" t="s">
        <v>1671</v>
      </c>
      <c r="D1543" s="14">
        <v>3.2719907407407406E-2</v>
      </c>
      <c r="E1543" s="13">
        <v>1024.3084541917226</v>
      </c>
      <c r="F1543" s="13">
        <v>1024.3084541917226</v>
      </c>
      <c r="G1543" s="13">
        <v>1024.3084541917226</v>
      </c>
      <c r="H1543" s="13">
        <f>(F1543+G1543)/2</f>
        <v>1024.3084541917226</v>
      </c>
      <c r="I1543" s="15">
        <v>10.1</v>
      </c>
      <c r="J1543" s="10" t="s">
        <v>252</v>
      </c>
      <c r="K1543" s="22">
        <v>266</v>
      </c>
      <c r="M1543" s="17"/>
    </row>
    <row r="1544" spans="1:13" x14ac:dyDescent="0.25">
      <c r="A1544" s="21">
        <v>1540</v>
      </c>
      <c r="B1544" s="3" t="s">
        <v>694</v>
      </c>
      <c r="C1544" s="16" t="s">
        <v>2039</v>
      </c>
      <c r="D1544" s="14">
        <v>0.13766203703703703</v>
      </c>
      <c r="E1544" s="13">
        <v>934.55523793509337</v>
      </c>
      <c r="F1544" s="13">
        <v>1114</v>
      </c>
      <c r="G1544" s="13">
        <v>934.55523793509337</v>
      </c>
      <c r="H1544" s="13">
        <f>(F1544+G1544)/2</f>
        <v>1024.2776189675467</v>
      </c>
      <c r="I1544" s="15">
        <v>36.299999999999997</v>
      </c>
      <c r="J1544" s="10" t="s">
        <v>252</v>
      </c>
      <c r="K1544" s="22">
        <v>267</v>
      </c>
      <c r="M1544" s="17"/>
    </row>
    <row r="1545" spans="1:13" x14ac:dyDescent="0.25">
      <c r="A1545" s="21">
        <v>1541</v>
      </c>
      <c r="B1545" s="3" t="s">
        <v>2852</v>
      </c>
      <c r="C1545" s="16" t="s">
        <v>2790</v>
      </c>
      <c r="D1545" s="14">
        <v>6.9965277777777779E-2</v>
      </c>
      <c r="E1545" s="13">
        <v>1024.2282878411909</v>
      </c>
      <c r="F1545" s="13">
        <v>1024.2282878411909</v>
      </c>
      <c r="G1545" s="13">
        <v>1024.2282878411909</v>
      </c>
      <c r="H1545" s="13">
        <f>(F1545+G1545)/2</f>
        <v>1024.2282878411909</v>
      </c>
      <c r="I1545" s="15">
        <v>21.2</v>
      </c>
      <c r="J1545" s="10" t="s">
        <v>252</v>
      </c>
      <c r="K1545" s="22">
        <v>268</v>
      </c>
      <c r="M1545" s="17"/>
    </row>
    <row r="1546" spans="1:13" x14ac:dyDescent="0.25">
      <c r="A1546" s="21">
        <v>1542</v>
      </c>
      <c r="B1546" s="3" t="s">
        <v>336</v>
      </c>
      <c r="C1546" s="3" t="s">
        <v>567</v>
      </c>
      <c r="D1546" s="14">
        <v>3.4027777777777775E-2</v>
      </c>
      <c r="E1546" s="13">
        <v>1024.0714285714287</v>
      </c>
      <c r="F1546" s="13">
        <v>1024.0714285714287</v>
      </c>
      <c r="G1546" s="13">
        <v>1024.0714285714287</v>
      </c>
      <c r="H1546" s="13">
        <f>(F1546+G1546)/2</f>
        <v>1024.0714285714287</v>
      </c>
      <c r="I1546" s="5">
        <v>10.5</v>
      </c>
      <c r="J1546" s="10" t="s">
        <v>252</v>
      </c>
      <c r="K1546" s="22">
        <v>269</v>
      </c>
      <c r="M1546" s="17"/>
    </row>
    <row r="1547" spans="1:13" x14ac:dyDescent="0.25">
      <c r="A1547" s="21">
        <v>1543</v>
      </c>
      <c r="B1547" s="3" t="s">
        <v>134</v>
      </c>
      <c r="C1547" s="3" t="s">
        <v>247</v>
      </c>
      <c r="D1547" s="14">
        <v>5.8715277777777776E-2</v>
      </c>
      <c r="E1547" s="13">
        <v>1023.6901241868718</v>
      </c>
      <c r="F1547" s="13">
        <v>1023.6901241868718</v>
      </c>
      <c r="G1547" s="13">
        <v>1023.6901241868718</v>
      </c>
      <c r="H1547" s="13">
        <f>(F1547+G1547)/2</f>
        <v>1023.6901241868718</v>
      </c>
      <c r="I1547" s="5">
        <v>18</v>
      </c>
      <c r="J1547" s="10" t="s">
        <v>252</v>
      </c>
      <c r="K1547" s="22">
        <v>270</v>
      </c>
      <c r="M1547" s="17"/>
    </row>
    <row r="1548" spans="1:13" x14ac:dyDescent="0.25">
      <c r="A1548" s="21">
        <v>1544</v>
      </c>
      <c r="B1548" s="3" t="s">
        <v>1407</v>
      </c>
      <c r="C1548" s="16" t="s">
        <v>1671</v>
      </c>
      <c r="D1548" s="14">
        <v>3.2743055555555553E-2</v>
      </c>
      <c r="E1548" s="13">
        <v>1023.5843054082715</v>
      </c>
      <c r="F1548" s="13">
        <v>1023.5843054082715</v>
      </c>
      <c r="G1548" s="13">
        <v>1023.5843054082715</v>
      </c>
      <c r="H1548" s="13">
        <f>(F1548+G1548)/2</f>
        <v>1023.5843054082715</v>
      </c>
      <c r="I1548" s="15">
        <v>10.1</v>
      </c>
      <c r="J1548" s="10" t="s">
        <v>252</v>
      </c>
      <c r="K1548" s="22">
        <v>271</v>
      </c>
      <c r="M1548" s="17"/>
    </row>
    <row r="1549" spans="1:13" x14ac:dyDescent="0.25">
      <c r="A1549" s="21">
        <v>1545</v>
      </c>
      <c r="B1549" s="3" t="s">
        <v>1401</v>
      </c>
      <c r="C1549" s="16" t="s">
        <v>1671</v>
      </c>
      <c r="D1549" s="14">
        <v>3.2673611111111105E-2</v>
      </c>
      <c r="E1549" s="13">
        <v>1025.7598299681192</v>
      </c>
      <c r="F1549" s="13">
        <v>1025.7598299681192</v>
      </c>
      <c r="G1549" s="13">
        <v>1021</v>
      </c>
      <c r="H1549" s="13">
        <f>(F1549+G1549)/2</f>
        <v>1023.3799149840596</v>
      </c>
      <c r="I1549" s="15">
        <v>10.1</v>
      </c>
      <c r="J1549" s="10" t="s">
        <v>252</v>
      </c>
      <c r="K1549" s="22">
        <v>272</v>
      </c>
      <c r="M1549" s="17"/>
    </row>
    <row r="1550" spans="1:13" x14ac:dyDescent="0.25">
      <c r="A1550" s="21">
        <v>1546</v>
      </c>
      <c r="B1550" s="3" t="s">
        <v>938</v>
      </c>
      <c r="C1550" s="16" t="s">
        <v>1092</v>
      </c>
      <c r="D1550" s="14">
        <v>0.1164236111111111</v>
      </c>
      <c r="E1550" s="13">
        <v>1023.0420518938265</v>
      </c>
      <c r="F1550" s="13">
        <v>1023.0420518938265</v>
      </c>
      <c r="G1550" s="13">
        <v>1023.0420518938265</v>
      </c>
      <c r="H1550" s="13">
        <f>(F1550+G1550)/2</f>
        <v>1023.0420518938265</v>
      </c>
      <c r="I1550" s="15">
        <v>34</v>
      </c>
      <c r="J1550" s="10" t="s">
        <v>252</v>
      </c>
      <c r="K1550" s="22">
        <v>273</v>
      </c>
      <c r="M1550" s="17"/>
    </row>
    <row r="1551" spans="1:13" x14ac:dyDescent="0.25">
      <c r="A1551" s="21">
        <v>1547</v>
      </c>
      <c r="B1551" s="3" t="s">
        <v>337</v>
      </c>
      <c r="C1551" s="3" t="s">
        <v>567</v>
      </c>
      <c r="D1551" s="14">
        <v>3.4062500000000002E-2</v>
      </c>
      <c r="E1551" s="13">
        <v>1023.0275229357796</v>
      </c>
      <c r="F1551" s="13">
        <v>1023.0275229357796</v>
      </c>
      <c r="G1551" s="13">
        <v>1023.0275229357796</v>
      </c>
      <c r="H1551" s="13">
        <f>(F1551+G1551)/2</f>
        <v>1023.0275229357796</v>
      </c>
      <c r="I1551" s="5">
        <v>10.5</v>
      </c>
      <c r="J1551" s="10" t="s">
        <v>252</v>
      </c>
      <c r="K1551" s="22">
        <v>274</v>
      </c>
      <c r="M1551" s="17"/>
    </row>
    <row r="1552" spans="1:13" x14ac:dyDescent="0.25">
      <c r="A1552" s="21">
        <v>1548</v>
      </c>
      <c r="B1552" s="3" t="s">
        <v>165</v>
      </c>
      <c r="C1552" s="3" t="s">
        <v>791</v>
      </c>
      <c r="D1552" s="14">
        <v>3.229166666666667E-2</v>
      </c>
      <c r="E1552" s="13">
        <v>1068.9784946236557</v>
      </c>
      <c r="F1552" s="5">
        <v>1069</v>
      </c>
      <c r="G1552" s="5">
        <v>977</v>
      </c>
      <c r="H1552" s="13">
        <f>(F1552+G1552)/2</f>
        <v>1023</v>
      </c>
      <c r="I1552" s="15">
        <v>10.4</v>
      </c>
      <c r="J1552" s="10" t="s">
        <v>252</v>
      </c>
      <c r="K1552" s="22">
        <v>275</v>
      </c>
      <c r="M1552" s="17"/>
    </row>
    <row r="1553" spans="1:13" x14ac:dyDescent="0.25">
      <c r="A1553" s="21">
        <v>1549</v>
      </c>
      <c r="B1553" s="3" t="s">
        <v>761</v>
      </c>
      <c r="C1553" s="3" t="s">
        <v>791</v>
      </c>
      <c r="D1553" s="14">
        <v>3.3275462962962958E-2</v>
      </c>
      <c r="E1553" s="13">
        <v>1037.3739130434783</v>
      </c>
      <c r="F1553" s="5">
        <v>1037</v>
      </c>
      <c r="G1553" s="5">
        <v>1009</v>
      </c>
      <c r="H1553" s="13">
        <f>(F1553+G1553)/2</f>
        <v>1023</v>
      </c>
      <c r="I1553" s="15">
        <v>10.4</v>
      </c>
      <c r="J1553" s="10" t="s">
        <v>252</v>
      </c>
      <c r="K1553" s="22">
        <v>276</v>
      </c>
      <c r="M1553" s="17"/>
    </row>
    <row r="1554" spans="1:13" x14ac:dyDescent="0.25">
      <c r="A1554" s="21">
        <v>1550</v>
      </c>
      <c r="B1554" s="3" t="s">
        <v>2442</v>
      </c>
      <c r="C1554" s="16" t="s">
        <v>2485</v>
      </c>
      <c r="D1554" s="14">
        <v>0.12056712962962964</v>
      </c>
      <c r="E1554" s="13">
        <v>1022.8856676586349</v>
      </c>
      <c r="F1554" s="13">
        <v>1022.8856676586349</v>
      </c>
      <c r="G1554" s="13">
        <v>1022.8856676586349</v>
      </c>
      <c r="H1554" s="13">
        <f>(F1554+G1554)/2</f>
        <v>1022.8856676586349</v>
      </c>
      <c r="I1554" s="15">
        <v>35</v>
      </c>
      <c r="J1554" s="10" t="s">
        <v>252</v>
      </c>
      <c r="K1554" s="22">
        <v>277</v>
      </c>
      <c r="M1554" s="17"/>
    </row>
    <row r="1555" spans="1:13" x14ac:dyDescent="0.25">
      <c r="A1555" s="21">
        <v>1551</v>
      </c>
      <c r="B1555" s="3" t="s">
        <v>136</v>
      </c>
      <c r="C1555" s="3" t="s">
        <v>247</v>
      </c>
      <c r="D1555" s="14">
        <v>5.876157407407407E-2</v>
      </c>
      <c r="E1555" s="13">
        <v>1022.8835926728384</v>
      </c>
      <c r="F1555" s="13">
        <v>1022.8835926728384</v>
      </c>
      <c r="G1555" s="13">
        <v>1022.8835926728384</v>
      </c>
      <c r="H1555" s="13">
        <f>(F1555+G1555)/2</f>
        <v>1022.8835926728384</v>
      </c>
      <c r="I1555" s="5">
        <v>18</v>
      </c>
      <c r="J1555" s="10" t="s">
        <v>252</v>
      </c>
      <c r="K1555" s="22">
        <v>278</v>
      </c>
      <c r="M1555" s="17"/>
    </row>
    <row r="1556" spans="1:13" x14ac:dyDescent="0.25">
      <c r="A1556" s="21">
        <v>1552</v>
      </c>
      <c r="B1556" s="3" t="s">
        <v>1904</v>
      </c>
      <c r="C1556" s="16" t="s">
        <v>2039</v>
      </c>
      <c r="D1556" s="14">
        <v>0.12578703703703703</v>
      </c>
      <c r="E1556" s="13">
        <v>1022.7824806772176</v>
      </c>
      <c r="F1556" s="13">
        <v>1022.7824806772176</v>
      </c>
      <c r="G1556" s="13">
        <v>1022.7824806772176</v>
      </c>
      <c r="H1556" s="13">
        <f>(F1556+G1556)/2</f>
        <v>1022.7824806772176</v>
      </c>
      <c r="I1556" s="15">
        <v>36.299999999999997</v>
      </c>
      <c r="J1556" s="10" t="s">
        <v>252</v>
      </c>
      <c r="K1556" s="22">
        <v>279</v>
      </c>
      <c r="M1556" s="17"/>
    </row>
    <row r="1557" spans="1:13" x14ac:dyDescent="0.25">
      <c r="A1557" s="21">
        <v>1553</v>
      </c>
      <c r="B1557" s="3" t="s">
        <v>749</v>
      </c>
      <c r="C1557" s="16" t="s">
        <v>2039</v>
      </c>
      <c r="D1557" s="14">
        <v>0.13577546296296297</v>
      </c>
      <c r="E1557" s="13">
        <v>947.54070411729595</v>
      </c>
      <c r="F1557" s="13">
        <v>1098</v>
      </c>
      <c r="G1557" s="13">
        <v>947.54070411729595</v>
      </c>
      <c r="H1557" s="13">
        <f>(F1557+G1557)/2</f>
        <v>1022.770352058648</v>
      </c>
      <c r="I1557" s="15">
        <v>36.299999999999997</v>
      </c>
      <c r="J1557" s="10" t="s">
        <v>252</v>
      </c>
      <c r="K1557" s="22">
        <v>280</v>
      </c>
      <c r="M1557" s="17"/>
    </row>
    <row r="1558" spans="1:13" x14ac:dyDescent="0.25">
      <c r="A1558" s="21">
        <v>1554</v>
      </c>
      <c r="B1558" s="3" t="s">
        <v>1905</v>
      </c>
      <c r="C1558" s="16" t="s">
        <v>2039</v>
      </c>
      <c r="D1558" s="14">
        <v>0.12581018518518519</v>
      </c>
      <c r="E1558" s="13">
        <v>1022.5942962281508</v>
      </c>
      <c r="F1558" s="13">
        <v>1022.5942962281508</v>
      </c>
      <c r="G1558" s="13">
        <v>1022.5942962281508</v>
      </c>
      <c r="H1558" s="13">
        <f>(F1558+G1558)/2</f>
        <v>1022.5942962281508</v>
      </c>
      <c r="I1558" s="15">
        <v>36.299999999999997</v>
      </c>
      <c r="J1558" s="10" t="s">
        <v>252</v>
      </c>
      <c r="K1558" s="22">
        <v>281</v>
      </c>
      <c r="M1558" s="17"/>
    </row>
    <row r="1559" spans="1:13" x14ac:dyDescent="0.25">
      <c r="A1559" s="21">
        <v>1555</v>
      </c>
      <c r="B1559" s="3" t="s">
        <v>1906</v>
      </c>
      <c r="C1559" s="16" t="s">
        <v>2039</v>
      </c>
      <c r="D1559" s="14">
        <v>0.12582175925925926</v>
      </c>
      <c r="E1559" s="13">
        <v>1022.500229969644</v>
      </c>
      <c r="F1559" s="13">
        <v>1022.500229969644</v>
      </c>
      <c r="G1559" s="13">
        <v>1022.500229969644</v>
      </c>
      <c r="H1559" s="13">
        <f>(F1559+G1559)/2</f>
        <v>1022.500229969644</v>
      </c>
      <c r="I1559" s="15">
        <v>36.299999999999997</v>
      </c>
      <c r="J1559" s="10" t="s">
        <v>252</v>
      </c>
      <c r="K1559" s="22">
        <v>282</v>
      </c>
      <c r="M1559" s="17"/>
    </row>
    <row r="1560" spans="1:13" x14ac:dyDescent="0.25">
      <c r="A1560" s="21">
        <v>1556</v>
      </c>
      <c r="B1560" s="3" t="s">
        <v>2546</v>
      </c>
      <c r="C1560" s="16" t="s">
        <v>2587</v>
      </c>
      <c r="D1560" s="14">
        <v>0.10560185185185185</v>
      </c>
      <c r="E1560" s="13">
        <v>1022.35</v>
      </c>
      <c r="F1560" s="13">
        <v>1022.35</v>
      </c>
      <c r="G1560" s="13">
        <v>1022.35</v>
      </c>
      <c r="H1560" s="13">
        <f>(F1560+G1560)/2</f>
        <v>1022.35</v>
      </c>
      <c r="I1560" s="15">
        <v>31</v>
      </c>
      <c r="J1560" s="10" t="s">
        <v>252</v>
      </c>
      <c r="K1560" s="22">
        <v>283</v>
      </c>
      <c r="M1560" s="17"/>
    </row>
    <row r="1561" spans="1:13" x14ac:dyDescent="0.25">
      <c r="A1561" s="21">
        <v>1557</v>
      </c>
      <c r="B1561" s="3" t="s">
        <v>2969</v>
      </c>
      <c r="C1561" s="16" t="s">
        <v>3066</v>
      </c>
      <c r="D1561" s="14">
        <v>0.11480324074074073</v>
      </c>
      <c r="E1561" s="13">
        <v>1022.3137413045672</v>
      </c>
      <c r="F1561" s="13">
        <v>1022.3137413045672</v>
      </c>
      <c r="G1561" s="13">
        <v>1022.3137413045672</v>
      </c>
      <c r="H1561" s="13">
        <f>(F1561+G1561)/2</f>
        <v>1022.3137413045672</v>
      </c>
      <c r="I1561" s="15">
        <v>33.5</v>
      </c>
      <c r="J1561" s="10" t="s">
        <v>252</v>
      </c>
      <c r="K1561" s="22">
        <v>284</v>
      </c>
      <c r="M1561" s="17"/>
    </row>
    <row r="1562" spans="1:13" x14ac:dyDescent="0.25">
      <c r="A1562" s="21">
        <v>1558</v>
      </c>
      <c r="B1562" s="3" t="s">
        <v>137</v>
      </c>
      <c r="C1562" s="3" t="s">
        <v>247</v>
      </c>
      <c r="D1562" s="14">
        <v>5.8796296296296298E-2</v>
      </c>
      <c r="E1562" s="13">
        <v>1022.2795275590552</v>
      </c>
      <c r="F1562" s="13">
        <v>1022.2795275590552</v>
      </c>
      <c r="G1562" s="13">
        <v>1022.2795275590552</v>
      </c>
      <c r="H1562" s="13">
        <f>(F1562+G1562)/2</f>
        <v>1022.2795275590552</v>
      </c>
      <c r="I1562" s="5">
        <v>18</v>
      </c>
      <c r="J1562" s="10" t="s">
        <v>252</v>
      </c>
      <c r="K1562" s="22">
        <v>285</v>
      </c>
      <c r="M1562" s="17"/>
    </row>
    <row r="1563" spans="1:13" x14ac:dyDescent="0.25">
      <c r="A1563" s="21">
        <v>1559</v>
      </c>
      <c r="B1563" s="3" t="s">
        <v>1409</v>
      </c>
      <c r="C1563" s="16" t="s">
        <v>1671</v>
      </c>
      <c r="D1563" s="14">
        <v>3.2789351851851854E-2</v>
      </c>
      <c r="E1563" s="13">
        <v>1022.1390751853157</v>
      </c>
      <c r="F1563" s="13">
        <v>1022.1390751853157</v>
      </c>
      <c r="G1563" s="13">
        <v>1022.1390751853157</v>
      </c>
      <c r="H1563" s="13">
        <f>(F1563+G1563)/2</f>
        <v>1022.1390751853157</v>
      </c>
      <c r="I1563" s="15">
        <v>10.1</v>
      </c>
      <c r="J1563" s="10" t="s">
        <v>252</v>
      </c>
      <c r="K1563" s="22">
        <v>286</v>
      </c>
      <c r="M1563" s="17"/>
    </row>
    <row r="1564" spans="1:13" x14ac:dyDescent="0.25">
      <c r="A1564" s="21">
        <v>1560</v>
      </c>
      <c r="B1564" s="3" t="s">
        <v>1408</v>
      </c>
      <c r="C1564" s="16" t="s">
        <v>1671</v>
      </c>
      <c r="D1564" s="14">
        <v>3.2789351851851854E-2</v>
      </c>
      <c r="E1564" s="13">
        <v>1022.1390751853157</v>
      </c>
      <c r="F1564" s="13">
        <v>1022.1390751853157</v>
      </c>
      <c r="G1564" s="13">
        <v>1022.1390751853157</v>
      </c>
      <c r="H1564" s="13">
        <f>(F1564+G1564)/2</f>
        <v>1022.1390751853157</v>
      </c>
      <c r="I1564" s="15">
        <v>10.1</v>
      </c>
      <c r="J1564" s="10" t="s">
        <v>252</v>
      </c>
      <c r="K1564" s="22">
        <v>287</v>
      </c>
      <c r="M1564" s="17"/>
    </row>
    <row r="1565" spans="1:13" x14ac:dyDescent="0.25">
      <c r="A1565" s="21">
        <v>1561</v>
      </c>
      <c r="B1565" s="3" t="s">
        <v>1694</v>
      </c>
      <c r="C1565" s="16" t="s">
        <v>1722</v>
      </c>
      <c r="D1565" s="14">
        <v>5.5543981481481486E-2</v>
      </c>
      <c r="E1565" s="13">
        <v>1022.01917</v>
      </c>
      <c r="F1565" s="13">
        <v>1022.01917</v>
      </c>
      <c r="G1565" s="13">
        <v>1022.01917</v>
      </c>
      <c r="H1565" s="13">
        <f>(F1565+G1565)/2</f>
        <v>1022.01917</v>
      </c>
      <c r="I1565" s="15">
        <v>17</v>
      </c>
      <c r="J1565" s="10" t="s">
        <v>252</v>
      </c>
      <c r="K1565" s="22">
        <v>288</v>
      </c>
      <c r="M1565" s="17"/>
    </row>
    <row r="1566" spans="1:13" x14ac:dyDescent="0.25">
      <c r="A1566" s="21">
        <v>1562</v>
      </c>
      <c r="B1566" s="3" t="s">
        <v>2443</v>
      </c>
      <c r="C1566" s="16" t="s">
        <v>2485</v>
      </c>
      <c r="D1566" s="14">
        <v>0.12067129629629629</v>
      </c>
      <c r="E1566" s="13">
        <v>1022.0026855937082</v>
      </c>
      <c r="F1566" s="13">
        <v>1022.0026855937082</v>
      </c>
      <c r="G1566" s="13">
        <v>1022.0026855937082</v>
      </c>
      <c r="H1566" s="13">
        <f>(F1566+G1566)/2</f>
        <v>1022.0026855937082</v>
      </c>
      <c r="I1566" s="15">
        <v>35</v>
      </c>
      <c r="J1566" s="10" t="s">
        <v>252</v>
      </c>
      <c r="K1566" s="22">
        <v>289</v>
      </c>
      <c r="M1566" s="17"/>
    </row>
    <row r="1567" spans="1:13" x14ac:dyDescent="0.25">
      <c r="A1567" s="21">
        <v>1563</v>
      </c>
      <c r="B1567" s="3" t="s">
        <v>765</v>
      </c>
      <c r="C1567" s="3" t="s">
        <v>791</v>
      </c>
      <c r="D1567" s="14">
        <v>3.4143518518518517E-2</v>
      </c>
      <c r="E1567" s="13">
        <v>1011</v>
      </c>
      <c r="F1567" s="5">
        <v>1033</v>
      </c>
      <c r="G1567" s="5">
        <v>1011</v>
      </c>
      <c r="H1567" s="13">
        <f>(F1567+G1567)/2</f>
        <v>1022</v>
      </c>
      <c r="I1567" s="15">
        <v>10.4</v>
      </c>
      <c r="J1567" s="10" t="s">
        <v>252</v>
      </c>
      <c r="K1567" s="22">
        <v>290</v>
      </c>
      <c r="M1567" s="17"/>
    </row>
    <row r="1568" spans="1:13" x14ac:dyDescent="0.25">
      <c r="A1568" s="21">
        <v>1564</v>
      </c>
      <c r="B1568" s="3" t="s">
        <v>2547</v>
      </c>
      <c r="C1568" s="16" t="s">
        <v>2587</v>
      </c>
      <c r="D1568" s="14">
        <v>0.10564814814814816</v>
      </c>
      <c r="E1568" s="13">
        <v>1021.9</v>
      </c>
      <c r="F1568" s="13">
        <v>1021.9</v>
      </c>
      <c r="G1568" s="13">
        <v>1021.9</v>
      </c>
      <c r="H1568" s="13">
        <f>(F1568+G1568)/2</f>
        <v>1021.9</v>
      </c>
      <c r="I1568" s="15">
        <v>31</v>
      </c>
      <c r="J1568" s="10" t="s">
        <v>252</v>
      </c>
      <c r="K1568" s="22">
        <v>291</v>
      </c>
      <c r="M1568" s="17"/>
    </row>
    <row r="1569" spans="1:13" x14ac:dyDescent="0.25">
      <c r="A1569" s="21">
        <v>1565</v>
      </c>
      <c r="B1569" s="3" t="s">
        <v>747</v>
      </c>
      <c r="C1569" s="16" t="s">
        <v>2039</v>
      </c>
      <c r="D1569" s="14">
        <v>0.13474537037037038</v>
      </c>
      <c r="E1569" s="13">
        <v>954.78440130561751</v>
      </c>
      <c r="F1569" s="13">
        <v>1089</v>
      </c>
      <c r="G1569" s="13">
        <v>954.78440130561751</v>
      </c>
      <c r="H1569" s="13">
        <f>(F1569+G1569)/2</f>
        <v>1021.8922006528087</v>
      </c>
      <c r="I1569" s="15">
        <v>36.299999999999997</v>
      </c>
      <c r="J1569" s="10" t="s">
        <v>252</v>
      </c>
      <c r="K1569" s="22">
        <v>292</v>
      </c>
      <c r="M1569" s="17"/>
    </row>
    <row r="1570" spans="1:13" x14ac:dyDescent="0.25">
      <c r="A1570" s="21">
        <v>1566</v>
      </c>
      <c r="B1570" s="3" t="s">
        <v>1907</v>
      </c>
      <c r="C1570" s="16" t="s">
        <v>2039</v>
      </c>
      <c r="D1570" s="14">
        <v>0.12590277777777778</v>
      </c>
      <c r="E1570" s="13">
        <v>1021.8422504136789</v>
      </c>
      <c r="F1570" s="13">
        <v>1021.8422504136789</v>
      </c>
      <c r="G1570" s="13">
        <v>1021.8422504136789</v>
      </c>
      <c r="H1570" s="13">
        <f>(F1570+G1570)/2</f>
        <v>1021.8422504136789</v>
      </c>
      <c r="I1570" s="15">
        <v>36.299999999999997</v>
      </c>
      <c r="J1570" s="10" t="s">
        <v>252</v>
      </c>
      <c r="K1570" s="22">
        <v>293</v>
      </c>
      <c r="M1570" s="17"/>
    </row>
    <row r="1571" spans="1:13" x14ac:dyDescent="0.25">
      <c r="A1571" s="21">
        <v>1567</v>
      </c>
      <c r="B1571" s="3" t="s">
        <v>1410</v>
      </c>
      <c r="C1571" s="16" t="s">
        <v>1671</v>
      </c>
      <c r="D1571" s="14">
        <v>3.2800925925925928E-2</v>
      </c>
      <c r="E1571" s="13">
        <v>1021.7784050811573</v>
      </c>
      <c r="F1571" s="13">
        <v>1021.7784050811573</v>
      </c>
      <c r="G1571" s="13">
        <v>1021.7784050811573</v>
      </c>
      <c r="H1571" s="13">
        <f>(F1571+G1571)/2</f>
        <v>1021.7784050811573</v>
      </c>
      <c r="I1571" s="15">
        <v>10.1</v>
      </c>
      <c r="J1571" s="10" t="s">
        <v>252</v>
      </c>
      <c r="K1571" s="22">
        <v>294</v>
      </c>
      <c r="M1571" s="17"/>
    </row>
    <row r="1572" spans="1:13" x14ac:dyDescent="0.25">
      <c r="A1572" s="21">
        <v>1568</v>
      </c>
      <c r="B1572" s="3" t="s">
        <v>2729</v>
      </c>
      <c r="C1572" s="16" t="s">
        <v>2788</v>
      </c>
      <c r="D1572" s="14">
        <v>9.6562499999999996E-2</v>
      </c>
      <c r="E1572" s="13">
        <v>1021.7331895001797</v>
      </c>
      <c r="F1572" s="13">
        <v>1021.7331895001797</v>
      </c>
      <c r="G1572" s="13">
        <v>1021.7331895001797</v>
      </c>
      <c r="H1572" s="13">
        <f>(F1572+G1572)/2</f>
        <v>1021.7331895001797</v>
      </c>
      <c r="I1572" s="15">
        <v>28.5</v>
      </c>
      <c r="J1572" s="10" t="s">
        <v>252</v>
      </c>
      <c r="K1572" s="22">
        <v>295</v>
      </c>
      <c r="M1572" s="17"/>
    </row>
    <row r="1573" spans="1:13" x14ac:dyDescent="0.25">
      <c r="A1573" s="21">
        <v>1569</v>
      </c>
      <c r="B1573" s="3" t="s">
        <v>700</v>
      </c>
      <c r="C1573" s="16" t="s">
        <v>2214</v>
      </c>
      <c r="D1573" s="14">
        <v>7.407407407407407E-2</v>
      </c>
      <c r="E1573" s="13">
        <v>958.2890625</v>
      </c>
      <c r="F1573" s="13">
        <v>1085</v>
      </c>
      <c r="G1573" s="13">
        <v>958.2890625</v>
      </c>
      <c r="H1573" s="13">
        <f>(F1573+G1573)/2</f>
        <v>1021.64453125</v>
      </c>
      <c r="I1573" s="15">
        <v>21</v>
      </c>
      <c r="J1573" s="10" t="s">
        <v>252</v>
      </c>
      <c r="K1573" s="22">
        <v>296</v>
      </c>
      <c r="M1573" s="17"/>
    </row>
    <row r="1574" spans="1:13" x14ac:dyDescent="0.25">
      <c r="A1574" s="21">
        <v>1570</v>
      </c>
      <c r="B1574" s="3" t="s">
        <v>1896</v>
      </c>
      <c r="C1574" s="16" t="s">
        <v>2039</v>
      </c>
      <c r="D1574" s="14">
        <v>0.12417824074074074</v>
      </c>
      <c r="E1574" s="13">
        <v>1036.0331810979587</v>
      </c>
      <c r="F1574" s="13">
        <v>1036.0331810979587</v>
      </c>
      <c r="G1574" s="13">
        <v>1007</v>
      </c>
      <c r="H1574" s="13">
        <f>(F1574+G1574)/2</f>
        <v>1021.5165905489794</v>
      </c>
      <c r="I1574" s="15">
        <v>36.299999999999997</v>
      </c>
      <c r="J1574" s="10" t="s">
        <v>252</v>
      </c>
      <c r="K1574" s="22">
        <v>297</v>
      </c>
      <c r="M1574" s="17"/>
    </row>
    <row r="1575" spans="1:13" x14ac:dyDescent="0.25">
      <c r="A1575" s="21">
        <v>1571</v>
      </c>
      <c r="B1575" s="3" t="s">
        <v>820</v>
      </c>
      <c r="C1575" s="16" t="s">
        <v>2039</v>
      </c>
      <c r="D1575" s="14">
        <v>0.13306712962962963</v>
      </c>
      <c r="E1575" s="13">
        <v>966.8261285552752</v>
      </c>
      <c r="F1575" s="13">
        <v>1076</v>
      </c>
      <c r="G1575" s="13">
        <v>966.8261285552752</v>
      </c>
      <c r="H1575" s="13">
        <f>(F1575+G1575)/2</f>
        <v>1021.4130642776377</v>
      </c>
      <c r="I1575" s="15">
        <v>36.299999999999997</v>
      </c>
      <c r="J1575" s="10" t="s">
        <v>252</v>
      </c>
      <c r="K1575" s="22">
        <v>298</v>
      </c>
      <c r="M1575" s="17"/>
    </row>
    <row r="1576" spans="1:13" x14ac:dyDescent="0.25">
      <c r="A1576" s="21">
        <v>1572</v>
      </c>
      <c r="B1576" s="3" t="s">
        <v>441</v>
      </c>
      <c r="C1576" s="16" t="s">
        <v>3066</v>
      </c>
      <c r="D1576" s="14">
        <v>0.104375</v>
      </c>
      <c r="E1576" s="13">
        <v>1124.4544244843648</v>
      </c>
      <c r="F1576" s="13">
        <v>1131.48</v>
      </c>
      <c r="G1576" s="13">
        <v>911</v>
      </c>
      <c r="H1576" s="13">
        <f>(F1576+G1576)/2</f>
        <v>1021.24</v>
      </c>
      <c r="I1576" s="15">
        <v>33.5</v>
      </c>
      <c r="J1576" s="10" t="s">
        <v>252</v>
      </c>
      <c r="K1576" s="22">
        <v>299</v>
      </c>
      <c r="M1576" s="17"/>
    </row>
    <row r="1577" spans="1:13" x14ac:dyDescent="0.25">
      <c r="A1577" s="21">
        <v>1573</v>
      </c>
      <c r="B1577" s="3" t="s">
        <v>2720</v>
      </c>
      <c r="C1577" s="16" t="s">
        <v>2788</v>
      </c>
      <c r="D1577" s="14">
        <v>9.3506944444444448E-2</v>
      </c>
      <c r="E1577" s="13">
        <v>1055.1206832528776</v>
      </c>
      <c r="F1577" s="13">
        <v>1055.1206832528776</v>
      </c>
      <c r="G1577" s="13">
        <v>987</v>
      </c>
      <c r="H1577" s="13">
        <f>(F1577+G1577)/2</f>
        <v>1021.0603416264388</v>
      </c>
      <c r="I1577" s="15">
        <v>28.5</v>
      </c>
      <c r="J1577" s="10" t="s">
        <v>252</v>
      </c>
      <c r="K1577" s="22">
        <v>300</v>
      </c>
      <c r="M1577" s="17"/>
    </row>
    <row r="1578" spans="1:13" x14ac:dyDescent="0.25">
      <c r="A1578" s="21">
        <v>1574</v>
      </c>
      <c r="B1578" s="3" t="s">
        <v>2444</v>
      </c>
      <c r="C1578" s="16" t="s">
        <v>2485</v>
      </c>
      <c r="D1578" s="14">
        <v>0.12078703703703704</v>
      </c>
      <c r="E1578" s="13">
        <v>1021.0233806055961</v>
      </c>
      <c r="F1578" s="13">
        <v>1021.0233806055961</v>
      </c>
      <c r="G1578" s="13">
        <v>1021.0233806055961</v>
      </c>
      <c r="H1578" s="13">
        <f>(F1578+G1578)/2</f>
        <v>1021.0233806055961</v>
      </c>
      <c r="I1578" s="15">
        <v>35</v>
      </c>
      <c r="J1578" s="10" t="s">
        <v>252</v>
      </c>
      <c r="K1578" s="22">
        <v>301</v>
      </c>
      <c r="M1578" s="17"/>
    </row>
    <row r="1579" spans="1:13" x14ac:dyDescent="0.25">
      <c r="A1579" s="21">
        <v>1575</v>
      </c>
      <c r="B1579" s="3" t="s">
        <v>2445</v>
      </c>
      <c r="C1579" s="16" t="s">
        <v>2485</v>
      </c>
      <c r="D1579" s="14">
        <v>0.12078703703703704</v>
      </c>
      <c r="E1579" s="13">
        <v>1021.0233806055961</v>
      </c>
      <c r="F1579" s="13">
        <v>1021.0233806055961</v>
      </c>
      <c r="G1579" s="13">
        <v>1021.0233806055961</v>
      </c>
      <c r="H1579" s="13">
        <f>(F1579+G1579)/2</f>
        <v>1021.0233806055961</v>
      </c>
      <c r="I1579" s="15">
        <v>35</v>
      </c>
      <c r="J1579" s="10" t="s">
        <v>252</v>
      </c>
      <c r="K1579" s="22">
        <v>302</v>
      </c>
      <c r="M1579" s="17"/>
    </row>
    <row r="1580" spans="1:13" x14ac:dyDescent="0.25">
      <c r="A1580" s="21">
        <v>1576</v>
      </c>
      <c r="B1580" s="3" t="s">
        <v>2548</v>
      </c>
      <c r="C1580" s="16" t="s">
        <v>2587</v>
      </c>
      <c r="D1580" s="14">
        <v>0.10574074074074075</v>
      </c>
      <c r="E1580" s="13">
        <v>1021</v>
      </c>
      <c r="F1580" s="13">
        <v>1021</v>
      </c>
      <c r="G1580" s="13">
        <v>1021</v>
      </c>
      <c r="H1580" s="13">
        <f>(F1580+G1580)/2</f>
        <v>1021</v>
      </c>
      <c r="I1580" s="15">
        <v>31</v>
      </c>
      <c r="J1580" s="10" t="s">
        <v>252</v>
      </c>
      <c r="K1580" s="22">
        <v>303</v>
      </c>
      <c r="M1580" s="17"/>
    </row>
    <row r="1581" spans="1:13" x14ac:dyDescent="0.25">
      <c r="A1581" s="21">
        <v>1577</v>
      </c>
      <c r="B1581" s="3" t="s">
        <v>1908</v>
      </c>
      <c r="C1581" s="16" t="s">
        <v>2039</v>
      </c>
      <c r="D1581" s="14">
        <v>0.12600694444444444</v>
      </c>
      <c r="E1581" s="13">
        <v>1020.9975199779553</v>
      </c>
      <c r="F1581" s="13">
        <v>1020.9975199779553</v>
      </c>
      <c r="G1581" s="13">
        <v>1020.9975199779553</v>
      </c>
      <c r="H1581" s="13">
        <f>(F1581+G1581)/2</f>
        <v>1020.9975199779553</v>
      </c>
      <c r="I1581" s="15">
        <v>36.299999999999997</v>
      </c>
      <c r="J1581" s="10" t="s">
        <v>252</v>
      </c>
      <c r="K1581" s="22">
        <v>304</v>
      </c>
      <c r="M1581" s="17"/>
    </row>
    <row r="1582" spans="1:13" x14ac:dyDescent="0.25">
      <c r="A1582" s="21">
        <v>1578</v>
      </c>
      <c r="B1582" s="3" t="s">
        <v>509</v>
      </c>
      <c r="C1582" s="16" t="s">
        <v>1671</v>
      </c>
      <c r="D1582" s="14">
        <v>3.0092592592592591E-2</v>
      </c>
      <c r="E1582" s="13">
        <v>1113.7384615384615</v>
      </c>
      <c r="F1582" s="13">
        <v>1113.7384615384615</v>
      </c>
      <c r="G1582" s="13">
        <v>928</v>
      </c>
      <c r="H1582" s="13">
        <f>(F1582+G1582)/2</f>
        <v>1020.8692307692307</v>
      </c>
      <c r="I1582" s="15">
        <v>10.1</v>
      </c>
      <c r="J1582" s="10" t="s">
        <v>252</v>
      </c>
      <c r="K1582" s="22">
        <v>305</v>
      </c>
      <c r="M1582" s="17"/>
    </row>
    <row r="1583" spans="1:13" x14ac:dyDescent="0.25">
      <c r="A1583" s="21">
        <v>1579</v>
      </c>
      <c r="B1583" s="3" t="s">
        <v>1272</v>
      </c>
      <c r="C1583" s="16" t="s">
        <v>2790</v>
      </c>
      <c r="D1583" s="14">
        <v>6.7581018518518512E-2</v>
      </c>
      <c r="E1583" s="13">
        <v>1060.3630758691554</v>
      </c>
      <c r="F1583" s="13">
        <v>1122</v>
      </c>
      <c r="G1583" s="13">
        <v>919.50449863085134</v>
      </c>
      <c r="H1583" s="13">
        <f>(F1583+G1583)/2</f>
        <v>1020.7522493154256</v>
      </c>
      <c r="I1583" s="15">
        <v>21.2</v>
      </c>
      <c r="J1583" s="10" t="s">
        <v>252</v>
      </c>
      <c r="K1583" s="22">
        <v>306</v>
      </c>
      <c r="M1583" s="17"/>
    </row>
    <row r="1584" spans="1:13" x14ac:dyDescent="0.25">
      <c r="A1584" s="21">
        <v>1580</v>
      </c>
      <c r="B1584" s="3" t="s">
        <v>1411</v>
      </c>
      <c r="C1584" s="16" t="s">
        <v>1671</v>
      </c>
      <c r="D1584" s="14">
        <v>3.2835648148148149E-2</v>
      </c>
      <c r="E1584" s="13">
        <v>1020.6979203383855</v>
      </c>
      <c r="F1584" s="13">
        <v>1020.6979203383855</v>
      </c>
      <c r="G1584" s="13">
        <v>1020.6979203383855</v>
      </c>
      <c r="H1584" s="13">
        <f>(F1584+G1584)/2</f>
        <v>1020.6979203383855</v>
      </c>
      <c r="I1584" s="15">
        <v>10.1</v>
      </c>
      <c r="J1584" s="10" t="s">
        <v>252</v>
      </c>
      <c r="K1584" s="22">
        <v>307</v>
      </c>
      <c r="M1584" s="17"/>
    </row>
    <row r="1585" spans="1:13" x14ac:dyDescent="0.25">
      <c r="A1585" s="21">
        <v>1581</v>
      </c>
      <c r="B1585" s="3" t="s">
        <v>2970</v>
      </c>
      <c r="C1585" s="16" t="s">
        <v>3066</v>
      </c>
      <c r="D1585" s="14">
        <v>0.11502314814814814</v>
      </c>
      <c r="E1585" s="13">
        <v>1020.3592272086942</v>
      </c>
      <c r="F1585" s="13">
        <v>1020.3592272086942</v>
      </c>
      <c r="G1585" s="13">
        <v>1020.3592272086942</v>
      </c>
      <c r="H1585" s="13">
        <f>(F1585+G1585)/2</f>
        <v>1020.3592272086942</v>
      </c>
      <c r="I1585" s="15">
        <v>33.5</v>
      </c>
      <c r="J1585" s="10" t="s">
        <v>252</v>
      </c>
      <c r="K1585" s="22">
        <v>308</v>
      </c>
      <c r="M1585" s="17"/>
    </row>
    <row r="1586" spans="1:13" x14ac:dyDescent="0.25">
      <c r="A1586" s="21">
        <v>1582</v>
      </c>
      <c r="B1586" s="3" t="s">
        <v>1412</v>
      </c>
      <c r="C1586" s="16" t="s">
        <v>1671</v>
      </c>
      <c r="D1586" s="14">
        <v>3.2847222222222222E-2</v>
      </c>
      <c r="E1586" s="13">
        <v>1020.338266384778</v>
      </c>
      <c r="F1586" s="13">
        <v>1020.338266384778</v>
      </c>
      <c r="G1586" s="13">
        <v>1020.338266384778</v>
      </c>
      <c r="H1586" s="13">
        <f>(F1586+G1586)/2</f>
        <v>1020.338266384778</v>
      </c>
      <c r="I1586" s="15">
        <v>10.1</v>
      </c>
      <c r="J1586" s="10" t="s">
        <v>252</v>
      </c>
      <c r="K1586" s="22">
        <v>309</v>
      </c>
      <c r="M1586" s="17"/>
    </row>
    <row r="1587" spans="1:13" x14ac:dyDescent="0.25">
      <c r="A1587" s="21">
        <v>1583</v>
      </c>
      <c r="B1587" s="3" t="s">
        <v>2162</v>
      </c>
      <c r="C1587" s="16" t="s">
        <v>2214</v>
      </c>
      <c r="D1587" s="14">
        <v>6.958333333333333E-2</v>
      </c>
      <c r="E1587" s="13">
        <v>1020.1347305389222</v>
      </c>
      <c r="F1587" s="13">
        <v>1020.1347305389222</v>
      </c>
      <c r="G1587" s="13">
        <v>1020.1347305389222</v>
      </c>
      <c r="H1587" s="13">
        <f>(F1587+G1587)/2</f>
        <v>1020.1347305389222</v>
      </c>
      <c r="I1587" s="15">
        <v>21</v>
      </c>
      <c r="J1587" s="10" t="s">
        <v>252</v>
      </c>
      <c r="K1587" s="22">
        <v>310</v>
      </c>
      <c r="M1587" s="17"/>
    </row>
    <row r="1588" spans="1:13" x14ac:dyDescent="0.25">
      <c r="A1588" s="21">
        <v>1584</v>
      </c>
      <c r="B1588" s="3" t="s">
        <v>139</v>
      </c>
      <c r="C1588" s="3" t="s">
        <v>247</v>
      </c>
      <c r="D1588" s="14">
        <v>5.8935185185185181E-2</v>
      </c>
      <c r="E1588" s="13">
        <v>1019.8703849175178</v>
      </c>
      <c r="F1588" s="13">
        <v>1019.8703849175178</v>
      </c>
      <c r="G1588" s="13">
        <v>1019.8703849175178</v>
      </c>
      <c r="H1588" s="13">
        <f>(F1588+G1588)/2</f>
        <v>1019.8703849175178</v>
      </c>
      <c r="I1588" s="5">
        <v>18</v>
      </c>
      <c r="J1588" s="10" t="s">
        <v>252</v>
      </c>
      <c r="K1588" s="22">
        <v>311</v>
      </c>
      <c r="M1588" s="17"/>
    </row>
    <row r="1589" spans="1:13" x14ac:dyDescent="0.25">
      <c r="A1589" s="21">
        <v>1585</v>
      </c>
      <c r="B1589" s="3" t="s">
        <v>940</v>
      </c>
      <c r="C1589" s="16" t="s">
        <v>1092</v>
      </c>
      <c r="D1589" s="14">
        <v>0.11679398148148147</v>
      </c>
      <c r="E1589" s="13">
        <v>1019.7978396591022</v>
      </c>
      <c r="F1589" s="13">
        <v>1019.7978396591022</v>
      </c>
      <c r="G1589" s="13">
        <v>1019.7978396591022</v>
      </c>
      <c r="H1589" s="13">
        <f>(F1589+G1589)/2</f>
        <v>1019.7978396591022</v>
      </c>
      <c r="I1589" s="15">
        <v>34</v>
      </c>
      <c r="J1589" s="10" t="s">
        <v>252</v>
      </c>
      <c r="K1589" s="22">
        <v>312</v>
      </c>
      <c r="M1589" s="17"/>
    </row>
    <row r="1590" spans="1:13" x14ac:dyDescent="0.25">
      <c r="A1590" s="21">
        <v>1586</v>
      </c>
      <c r="B1590" s="3" t="s">
        <v>2952</v>
      </c>
      <c r="C1590" s="16" t="s">
        <v>3066</v>
      </c>
      <c r="D1590" s="14">
        <v>0.10893518518518519</v>
      </c>
      <c r="E1590" s="13">
        <v>1077.383127921802</v>
      </c>
      <c r="F1590" s="13">
        <v>1077.383127921802</v>
      </c>
      <c r="G1590" s="13">
        <v>961.88992731048791</v>
      </c>
      <c r="H1590" s="13">
        <f>(F1590+G1590)/2</f>
        <v>1019.636527616145</v>
      </c>
      <c r="I1590" s="15">
        <v>33.5</v>
      </c>
      <c r="J1590" s="10" t="s">
        <v>252</v>
      </c>
      <c r="K1590" s="22">
        <v>313</v>
      </c>
      <c r="M1590" s="17"/>
    </row>
    <row r="1591" spans="1:13" x14ac:dyDescent="0.25">
      <c r="A1591" s="21">
        <v>1587</v>
      </c>
      <c r="B1591" s="3" t="s">
        <v>1558</v>
      </c>
      <c r="C1591" s="16" t="s">
        <v>1671</v>
      </c>
      <c r="D1591" s="14">
        <v>3.5624999999999997E-2</v>
      </c>
      <c r="E1591" s="13">
        <v>940.77972709551659</v>
      </c>
      <c r="F1591" s="13">
        <v>1098</v>
      </c>
      <c r="G1591" s="13">
        <v>940.77972709551659</v>
      </c>
      <c r="H1591" s="13">
        <f>(F1591+G1591)/2</f>
        <v>1019.3898635477583</v>
      </c>
      <c r="I1591" s="15">
        <v>10.1</v>
      </c>
      <c r="J1591" s="10" t="s">
        <v>252</v>
      </c>
      <c r="K1591" s="22">
        <v>314</v>
      </c>
      <c r="M1591" s="17"/>
    </row>
    <row r="1592" spans="1:13" x14ac:dyDescent="0.25">
      <c r="A1592" s="21">
        <v>1588</v>
      </c>
      <c r="B1592" s="3" t="s">
        <v>109</v>
      </c>
      <c r="C1592" s="16" t="s">
        <v>3066</v>
      </c>
      <c r="D1592" s="14">
        <v>0.11864583333333334</v>
      </c>
      <c r="E1592" s="13">
        <v>989.20398009950259</v>
      </c>
      <c r="F1592" s="13">
        <v>1049.5513338722717</v>
      </c>
      <c r="G1592" s="13">
        <v>989.20398009950259</v>
      </c>
      <c r="H1592" s="13">
        <f>(F1592+G1592)/2</f>
        <v>1019.3776569858871</v>
      </c>
      <c r="I1592" s="15">
        <v>33.5</v>
      </c>
      <c r="J1592" s="10" t="s">
        <v>252</v>
      </c>
      <c r="K1592" s="22">
        <v>315</v>
      </c>
      <c r="M1592" s="17"/>
    </row>
    <row r="1593" spans="1:13" x14ac:dyDescent="0.25">
      <c r="A1593" s="21">
        <v>1589</v>
      </c>
      <c r="B1593" s="3" t="s">
        <v>1414</v>
      </c>
      <c r="C1593" s="16" t="s">
        <v>1671</v>
      </c>
      <c r="D1593" s="14">
        <v>3.2881944444444443E-2</v>
      </c>
      <c r="E1593" s="13">
        <v>1019.2608236536431</v>
      </c>
      <c r="F1593" s="13">
        <v>1019.2608236536431</v>
      </c>
      <c r="G1593" s="13">
        <v>1019.2608236536431</v>
      </c>
      <c r="H1593" s="13">
        <f>(F1593+G1593)/2</f>
        <v>1019.2608236536431</v>
      </c>
      <c r="I1593" s="15">
        <v>10.1</v>
      </c>
      <c r="J1593" s="10" t="s">
        <v>252</v>
      </c>
      <c r="K1593" s="22">
        <v>316</v>
      </c>
      <c r="M1593" s="17"/>
    </row>
    <row r="1594" spans="1:13" x14ac:dyDescent="0.25">
      <c r="A1594" s="21">
        <v>1590</v>
      </c>
      <c r="B1594" s="3" t="s">
        <v>1695</v>
      </c>
      <c r="C1594" s="16" t="s">
        <v>1722</v>
      </c>
      <c r="D1594" s="14">
        <v>5.5694444444444442E-2</v>
      </c>
      <c r="E1594" s="13">
        <v>1019.2581</v>
      </c>
      <c r="F1594" s="13">
        <v>1019.2581</v>
      </c>
      <c r="G1594" s="13">
        <v>1019.2581</v>
      </c>
      <c r="H1594" s="13">
        <f>(F1594+G1594)/2</f>
        <v>1019.2581</v>
      </c>
      <c r="I1594" s="15">
        <v>17</v>
      </c>
      <c r="J1594" s="10" t="s">
        <v>252</v>
      </c>
      <c r="K1594" s="22">
        <v>317</v>
      </c>
      <c r="M1594" s="17"/>
    </row>
    <row r="1595" spans="1:13" x14ac:dyDescent="0.25">
      <c r="A1595" s="21">
        <v>1591</v>
      </c>
      <c r="B1595" s="3" t="s">
        <v>980</v>
      </c>
      <c r="C1595" s="16" t="s">
        <v>1092</v>
      </c>
      <c r="D1595" s="14">
        <v>0.1228587962962963</v>
      </c>
      <c r="E1595" s="13">
        <v>969.4564295807819</v>
      </c>
      <c r="F1595" s="13">
        <v>1069</v>
      </c>
      <c r="G1595" s="13">
        <v>969.4564295807819</v>
      </c>
      <c r="H1595" s="13">
        <f>(F1595+G1595)/2</f>
        <v>1019.2282147903909</v>
      </c>
      <c r="I1595" s="15">
        <v>34</v>
      </c>
      <c r="J1595" s="10" t="s">
        <v>252</v>
      </c>
      <c r="K1595" s="22">
        <v>318</v>
      </c>
      <c r="M1595" s="17"/>
    </row>
    <row r="1596" spans="1:13" x14ac:dyDescent="0.25">
      <c r="A1596" s="21">
        <v>1592</v>
      </c>
      <c r="B1596" s="3" t="s">
        <v>2081</v>
      </c>
      <c r="C1596" s="16" t="s">
        <v>2114</v>
      </c>
      <c r="D1596" s="14">
        <v>3.9074074074074074E-2</v>
      </c>
      <c r="E1596" s="13">
        <v>1019.2180094786729</v>
      </c>
      <c r="F1596" s="13">
        <v>1019.2180094786729</v>
      </c>
      <c r="G1596" s="13">
        <v>1019.2180094786729</v>
      </c>
      <c r="H1596" s="13">
        <f>(F1596+G1596)/2</f>
        <v>1019.2180094786729</v>
      </c>
      <c r="I1596" s="15">
        <v>12</v>
      </c>
      <c r="J1596" s="10" t="s">
        <v>252</v>
      </c>
      <c r="K1596" s="22">
        <v>319</v>
      </c>
      <c r="M1596" s="17"/>
    </row>
    <row r="1597" spans="1:13" x14ac:dyDescent="0.25">
      <c r="A1597" s="21">
        <v>1593</v>
      </c>
      <c r="B1597" s="3" t="s">
        <v>2853</v>
      </c>
      <c r="C1597" s="16" t="s">
        <v>2790</v>
      </c>
      <c r="D1597" s="14">
        <v>6.9895833333333338E-2</v>
      </c>
      <c r="E1597" s="13">
        <v>1025.2459016393439</v>
      </c>
      <c r="F1597" s="13">
        <v>1087</v>
      </c>
      <c r="G1597" s="13">
        <v>951.32</v>
      </c>
      <c r="H1597" s="13">
        <f>(F1597+G1597)/2</f>
        <v>1019.1600000000001</v>
      </c>
      <c r="I1597" s="15">
        <v>21.2</v>
      </c>
      <c r="J1597" s="10" t="s">
        <v>252</v>
      </c>
      <c r="K1597" s="22">
        <v>320</v>
      </c>
      <c r="M1597" s="17"/>
    </row>
    <row r="1598" spans="1:13" x14ac:dyDescent="0.25">
      <c r="A1598" s="21">
        <v>1594</v>
      </c>
      <c r="B1598" s="3" t="s">
        <v>941</v>
      </c>
      <c r="C1598" s="16" t="s">
        <v>1092</v>
      </c>
      <c r="D1598" s="14">
        <v>0.11688657407407409</v>
      </c>
      <c r="E1598" s="13">
        <v>1018.9899990098029</v>
      </c>
      <c r="F1598" s="13">
        <v>1018.9899990098029</v>
      </c>
      <c r="G1598" s="13">
        <v>1018.9899990098029</v>
      </c>
      <c r="H1598" s="13">
        <f>(F1598+G1598)/2</f>
        <v>1018.9899990098029</v>
      </c>
      <c r="I1598" s="15">
        <v>34</v>
      </c>
      <c r="J1598" s="10" t="s">
        <v>252</v>
      </c>
      <c r="K1598" s="22">
        <v>321</v>
      </c>
      <c r="M1598" s="17"/>
    </row>
    <row r="1599" spans="1:13" x14ac:dyDescent="0.25">
      <c r="A1599" s="21">
        <v>1595</v>
      </c>
      <c r="B1599" s="3" t="s">
        <v>2730</v>
      </c>
      <c r="C1599" s="16" t="s">
        <v>2788</v>
      </c>
      <c r="D1599" s="14">
        <v>9.6828703703703708E-2</v>
      </c>
      <c r="E1599" s="13">
        <v>1018.924217069089</v>
      </c>
      <c r="F1599" s="13">
        <v>1018.924217069089</v>
      </c>
      <c r="G1599" s="13">
        <v>1018.924217069089</v>
      </c>
      <c r="H1599" s="13">
        <f>(F1599+G1599)/2</f>
        <v>1018.924217069089</v>
      </c>
      <c r="I1599" s="15">
        <v>28.5</v>
      </c>
      <c r="J1599" s="10" t="s">
        <v>252</v>
      </c>
      <c r="K1599" s="22">
        <v>322</v>
      </c>
      <c r="M1599" s="17"/>
    </row>
    <row r="1600" spans="1:13" x14ac:dyDescent="0.25">
      <c r="A1600" s="21">
        <v>1596</v>
      </c>
      <c r="B1600" s="3" t="s">
        <v>2854</v>
      </c>
      <c r="C1600" s="16" t="s">
        <v>2790</v>
      </c>
      <c r="D1600" s="14">
        <v>7.0335648148148147E-2</v>
      </c>
      <c r="E1600" s="13">
        <v>1018.8349514563105</v>
      </c>
      <c r="F1600" s="13">
        <v>1018.8349514563105</v>
      </c>
      <c r="G1600" s="13">
        <v>1018.8349514563105</v>
      </c>
      <c r="H1600" s="13">
        <f>(F1600+G1600)/2</f>
        <v>1018.8349514563105</v>
      </c>
      <c r="I1600" s="15">
        <v>21.2</v>
      </c>
      <c r="J1600" s="10" t="s">
        <v>252</v>
      </c>
      <c r="K1600" s="22">
        <v>323</v>
      </c>
      <c r="M1600" s="17"/>
    </row>
    <row r="1601" spans="1:13" x14ac:dyDescent="0.25">
      <c r="A1601" s="21">
        <v>1597</v>
      </c>
      <c r="B1601" s="3" t="s">
        <v>2731</v>
      </c>
      <c r="C1601" s="16" t="s">
        <v>2788</v>
      </c>
      <c r="D1601" s="14">
        <v>9.6840277777777775E-2</v>
      </c>
      <c r="E1601" s="13">
        <v>1018.8024381498744</v>
      </c>
      <c r="F1601" s="13">
        <v>1018.8024381498744</v>
      </c>
      <c r="G1601" s="13">
        <v>1018.8024381498744</v>
      </c>
      <c r="H1601" s="13">
        <f>(F1601+G1601)/2</f>
        <v>1018.8024381498744</v>
      </c>
      <c r="I1601" s="15">
        <v>28.5</v>
      </c>
      <c r="J1601" s="10" t="s">
        <v>252</v>
      </c>
      <c r="K1601" s="22">
        <v>324</v>
      </c>
      <c r="M1601" s="17"/>
    </row>
    <row r="1602" spans="1:13" x14ac:dyDescent="0.25">
      <c r="A1602" s="21">
        <v>1598</v>
      </c>
      <c r="B1602" s="3" t="s">
        <v>339</v>
      </c>
      <c r="C1602" s="16" t="s">
        <v>1671</v>
      </c>
      <c r="D1602" s="14">
        <v>3.290509259259259E-2</v>
      </c>
      <c r="E1602" s="13">
        <v>1018.5437917692578</v>
      </c>
      <c r="F1602" s="13">
        <v>1019</v>
      </c>
      <c r="G1602" s="13">
        <v>1018.5437917692578</v>
      </c>
      <c r="H1602" s="13">
        <f>(F1602+G1602)/2</f>
        <v>1018.771895884629</v>
      </c>
      <c r="I1602" s="15">
        <v>10.1</v>
      </c>
      <c r="J1602" s="10" t="s">
        <v>252</v>
      </c>
      <c r="K1602" s="22">
        <v>325</v>
      </c>
      <c r="M1602" s="17"/>
    </row>
    <row r="1603" spans="1:13" x14ac:dyDescent="0.25">
      <c r="A1603" s="21">
        <v>1599</v>
      </c>
      <c r="B1603" s="3" t="s">
        <v>1909</v>
      </c>
      <c r="C1603" s="16" t="s">
        <v>2039</v>
      </c>
      <c r="D1603" s="14">
        <v>0.12628472222222223</v>
      </c>
      <c r="E1603" s="13">
        <v>1018.7517184492713</v>
      </c>
      <c r="F1603" s="13">
        <v>1018.7517184492713</v>
      </c>
      <c r="G1603" s="13">
        <v>1018.7517184492713</v>
      </c>
      <c r="H1603" s="13">
        <f>(F1603+G1603)/2</f>
        <v>1018.7517184492713</v>
      </c>
      <c r="I1603" s="15">
        <v>36.299999999999997</v>
      </c>
      <c r="J1603" s="10" t="s">
        <v>252</v>
      </c>
      <c r="K1603" s="22">
        <v>326</v>
      </c>
      <c r="M1603" s="17"/>
    </row>
    <row r="1604" spans="1:13" x14ac:dyDescent="0.25">
      <c r="A1604" s="21">
        <v>1600</v>
      </c>
      <c r="B1604" s="3" t="s">
        <v>2082</v>
      </c>
      <c r="C1604" s="16" t="s">
        <v>2114</v>
      </c>
      <c r="D1604" s="14">
        <v>3.9097222222222221E-2</v>
      </c>
      <c r="E1604" s="13">
        <v>1018.6145648312611</v>
      </c>
      <c r="F1604" s="13">
        <v>1018.6145648312611</v>
      </c>
      <c r="G1604" s="13">
        <v>1018.6145648312611</v>
      </c>
      <c r="H1604" s="13">
        <f>(F1604+G1604)/2</f>
        <v>1018.6145648312611</v>
      </c>
      <c r="I1604" s="15">
        <v>12</v>
      </c>
      <c r="J1604" s="10" t="s">
        <v>252</v>
      </c>
      <c r="K1604" s="22">
        <v>327</v>
      </c>
      <c r="M1604" s="17"/>
    </row>
    <row r="1605" spans="1:13" x14ac:dyDescent="0.25">
      <c r="A1605" s="21">
        <v>1601</v>
      </c>
      <c r="B1605" s="3" t="s">
        <v>942</v>
      </c>
      <c r="C1605" s="16" t="s">
        <v>1092</v>
      </c>
      <c r="D1605" s="14">
        <v>0.11695601851851851</v>
      </c>
      <c r="E1605" s="13">
        <v>1018.3849579416132</v>
      </c>
      <c r="F1605" s="13">
        <v>1018.3849579416132</v>
      </c>
      <c r="G1605" s="13">
        <v>1018.3849579416132</v>
      </c>
      <c r="H1605" s="13">
        <f>(F1605+G1605)/2</f>
        <v>1018.3849579416132</v>
      </c>
      <c r="I1605" s="15">
        <v>34</v>
      </c>
      <c r="J1605" s="10" t="s">
        <v>252</v>
      </c>
      <c r="K1605" s="22">
        <v>328</v>
      </c>
      <c r="M1605" s="17"/>
    </row>
    <row r="1606" spans="1:13" x14ac:dyDescent="0.25">
      <c r="A1606" s="21">
        <v>1602</v>
      </c>
      <c r="B1606" s="3" t="s">
        <v>1283</v>
      </c>
      <c r="C1606" s="16" t="s">
        <v>2484</v>
      </c>
      <c r="D1606" s="14">
        <v>8.8553240740740738E-2</v>
      </c>
      <c r="E1606" s="13">
        <v>921.66775584890854</v>
      </c>
      <c r="F1606" s="13">
        <v>1115</v>
      </c>
      <c r="G1606" s="13">
        <v>921.66775584890854</v>
      </c>
      <c r="H1606" s="13">
        <f>(F1606+G1606)/2</f>
        <v>1018.3338779244543</v>
      </c>
      <c r="I1606" s="15">
        <v>24</v>
      </c>
      <c r="J1606" s="10" t="s">
        <v>252</v>
      </c>
      <c r="K1606" s="22">
        <v>329</v>
      </c>
      <c r="M1606" s="17"/>
    </row>
    <row r="1607" spans="1:13" x14ac:dyDescent="0.25">
      <c r="A1607" s="21">
        <v>1603</v>
      </c>
      <c r="B1607" s="3" t="s">
        <v>2314</v>
      </c>
      <c r="C1607" s="16" t="s">
        <v>2484</v>
      </c>
      <c r="D1607" s="14">
        <v>8.667824074074075E-2</v>
      </c>
      <c r="E1607" s="13">
        <v>941.60502069702216</v>
      </c>
      <c r="F1607" s="13">
        <v>1095</v>
      </c>
      <c r="G1607" s="13">
        <v>941.60502069702216</v>
      </c>
      <c r="H1607" s="13">
        <f>(F1607+G1607)/2</f>
        <v>1018.3025103485111</v>
      </c>
      <c r="I1607" s="15">
        <v>24</v>
      </c>
      <c r="J1607" s="10" t="s">
        <v>252</v>
      </c>
      <c r="K1607" s="22">
        <v>330</v>
      </c>
      <c r="M1607" s="17"/>
    </row>
    <row r="1608" spans="1:13" x14ac:dyDescent="0.25">
      <c r="A1608" s="21">
        <v>1604</v>
      </c>
      <c r="B1608" s="3" t="s">
        <v>1416</v>
      </c>
      <c r="C1608" s="16" t="s">
        <v>1671</v>
      </c>
      <c r="D1608" s="14">
        <v>3.2916666666666664E-2</v>
      </c>
      <c r="E1608" s="13">
        <v>1018.1856540084389</v>
      </c>
      <c r="F1608" s="13">
        <v>1018.1856540084389</v>
      </c>
      <c r="G1608" s="13">
        <v>1018.1856540084389</v>
      </c>
      <c r="H1608" s="13">
        <f>(F1608+G1608)/2</f>
        <v>1018.1856540084389</v>
      </c>
      <c r="I1608" s="15">
        <v>10.1</v>
      </c>
      <c r="J1608" s="10" t="s">
        <v>252</v>
      </c>
      <c r="K1608" s="22">
        <v>331</v>
      </c>
      <c r="M1608" s="17"/>
    </row>
    <row r="1609" spans="1:13" x14ac:dyDescent="0.25">
      <c r="A1609" s="21">
        <v>1605</v>
      </c>
      <c r="B1609" s="3" t="s">
        <v>1418</v>
      </c>
      <c r="C1609" s="16" t="s">
        <v>1671</v>
      </c>
      <c r="D1609" s="14">
        <v>3.2928240740740737E-2</v>
      </c>
      <c r="E1609" s="13">
        <v>1017.8277680140598</v>
      </c>
      <c r="F1609" s="13">
        <v>1017.8277680140598</v>
      </c>
      <c r="G1609" s="13">
        <v>1017.8277680140598</v>
      </c>
      <c r="H1609" s="13">
        <f>(F1609+G1609)/2</f>
        <v>1017.8277680140598</v>
      </c>
      <c r="I1609" s="15">
        <v>10.1</v>
      </c>
      <c r="J1609" s="10" t="s">
        <v>252</v>
      </c>
      <c r="K1609" s="22">
        <v>332</v>
      </c>
      <c r="M1609" s="17"/>
    </row>
    <row r="1610" spans="1:13" x14ac:dyDescent="0.25">
      <c r="A1610" s="21">
        <v>1606</v>
      </c>
      <c r="B1610" s="3" t="s">
        <v>1417</v>
      </c>
      <c r="C1610" s="16" t="s">
        <v>1671</v>
      </c>
      <c r="D1610" s="14">
        <v>3.2928240740740737E-2</v>
      </c>
      <c r="E1610" s="13">
        <v>1017.8277680140598</v>
      </c>
      <c r="F1610" s="13">
        <v>1017.8277680140598</v>
      </c>
      <c r="G1610" s="13">
        <v>1017.8277680140598</v>
      </c>
      <c r="H1610" s="13">
        <f>(F1610+G1610)/2</f>
        <v>1017.8277680140598</v>
      </c>
      <c r="I1610" s="15">
        <v>10.1</v>
      </c>
      <c r="J1610" s="10" t="s">
        <v>252</v>
      </c>
      <c r="K1610" s="22">
        <v>333</v>
      </c>
      <c r="M1610" s="17"/>
    </row>
    <row r="1611" spans="1:13" x14ac:dyDescent="0.25">
      <c r="A1611" s="21">
        <v>1607</v>
      </c>
      <c r="B1611" s="3" t="s">
        <v>943</v>
      </c>
      <c r="C1611" s="16" t="s">
        <v>1092</v>
      </c>
      <c r="D1611" s="14">
        <v>0.11707175925925926</v>
      </c>
      <c r="E1611" s="13">
        <v>1017.3781512605042</v>
      </c>
      <c r="F1611" s="13">
        <v>1017.3781512605042</v>
      </c>
      <c r="G1611" s="13">
        <v>1017.3781512605042</v>
      </c>
      <c r="H1611" s="13">
        <f>(F1611+G1611)/2</f>
        <v>1017.3781512605042</v>
      </c>
      <c r="I1611" s="15">
        <v>34</v>
      </c>
      <c r="J1611" s="10" t="s">
        <v>252</v>
      </c>
      <c r="K1611" s="22">
        <v>334</v>
      </c>
      <c r="M1611" s="17"/>
    </row>
    <row r="1612" spans="1:13" x14ac:dyDescent="0.25">
      <c r="A1612" s="21">
        <v>1608</v>
      </c>
      <c r="B1612" s="3" t="s">
        <v>2971</v>
      </c>
      <c r="C1612" s="16" t="s">
        <v>3066</v>
      </c>
      <c r="D1612" s="14">
        <v>0.11537037037037036</v>
      </c>
      <c r="E1612" s="13">
        <v>1017.2883226324241</v>
      </c>
      <c r="F1612" s="13">
        <v>1017.2883226324241</v>
      </c>
      <c r="G1612" s="13">
        <v>1017.2883226324241</v>
      </c>
      <c r="H1612" s="13">
        <f>(F1612+G1612)/2</f>
        <v>1017.2883226324241</v>
      </c>
      <c r="I1612" s="15">
        <v>33.5</v>
      </c>
      <c r="J1612" s="10" t="s">
        <v>252</v>
      </c>
      <c r="K1612" s="22">
        <v>335</v>
      </c>
      <c r="M1612" s="17"/>
    </row>
    <row r="1613" spans="1:13" x14ac:dyDescent="0.25">
      <c r="A1613" s="21">
        <v>1609</v>
      </c>
      <c r="B1613" s="3" t="s">
        <v>1420</v>
      </c>
      <c r="C1613" s="16" t="s">
        <v>1671</v>
      </c>
      <c r="D1613" s="14">
        <v>3.2951388888888891E-2</v>
      </c>
      <c r="E1613" s="13">
        <v>1017.112750263435</v>
      </c>
      <c r="F1613" s="13">
        <v>1017.112750263435</v>
      </c>
      <c r="G1613" s="13">
        <v>1017.112750263435</v>
      </c>
      <c r="H1613" s="13">
        <f>(F1613+G1613)/2</f>
        <v>1017.112750263435</v>
      </c>
      <c r="I1613" s="15">
        <v>10.1</v>
      </c>
      <c r="J1613" s="10" t="s">
        <v>252</v>
      </c>
      <c r="K1613" s="22">
        <v>336</v>
      </c>
      <c r="M1613" s="17"/>
    </row>
    <row r="1614" spans="1:13" x14ac:dyDescent="0.25">
      <c r="A1614" s="21">
        <v>1610</v>
      </c>
      <c r="B1614" s="3" t="s">
        <v>293</v>
      </c>
      <c r="C1614" s="3" t="s">
        <v>567</v>
      </c>
      <c r="D1614" s="14">
        <v>3.0358796296296297E-2</v>
      </c>
      <c r="E1614" s="13">
        <v>1147.8345406023636</v>
      </c>
      <c r="F1614" s="13">
        <v>1147.8345406023636</v>
      </c>
      <c r="G1614" s="13">
        <v>886.23358521018258</v>
      </c>
      <c r="H1614" s="13">
        <f>(F1614+G1614)/2</f>
        <v>1017.0340629062731</v>
      </c>
      <c r="I1614" s="5">
        <v>10.5</v>
      </c>
      <c r="J1614" s="10" t="s">
        <v>252</v>
      </c>
      <c r="K1614" s="22">
        <v>337</v>
      </c>
      <c r="M1614" s="17"/>
    </row>
    <row r="1615" spans="1:13" x14ac:dyDescent="0.25">
      <c r="A1615" s="21">
        <v>1611</v>
      </c>
      <c r="B1615" s="3" t="s">
        <v>767</v>
      </c>
      <c r="C1615" s="3" t="s">
        <v>792</v>
      </c>
      <c r="D1615" s="14">
        <v>3.3969907407407407E-2</v>
      </c>
      <c r="E1615" s="13">
        <v>1025.8160136286201</v>
      </c>
      <c r="F1615" s="5">
        <v>1026</v>
      </c>
      <c r="G1615" s="5">
        <v>1008</v>
      </c>
      <c r="H1615" s="13">
        <f>(F1615+G1615)/2</f>
        <v>1017</v>
      </c>
      <c r="I1615" s="15">
        <v>10.5</v>
      </c>
      <c r="J1615" s="10" t="s">
        <v>252</v>
      </c>
      <c r="K1615" s="22">
        <v>338</v>
      </c>
      <c r="M1615" s="17"/>
    </row>
    <row r="1616" spans="1:13" x14ac:dyDescent="0.25">
      <c r="A1616" s="21">
        <v>1612</v>
      </c>
      <c r="B1616" s="3" t="s">
        <v>817</v>
      </c>
      <c r="C1616" s="3" t="s">
        <v>792</v>
      </c>
      <c r="D1616" s="14">
        <v>3.2199074074074074E-2</v>
      </c>
      <c r="E1616" s="13">
        <v>1082.232207045291</v>
      </c>
      <c r="F1616" s="5">
        <v>1082</v>
      </c>
      <c r="G1616" s="5">
        <v>952</v>
      </c>
      <c r="H1616" s="13">
        <f>(F1616+G1616)/2</f>
        <v>1017</v>
      </c>
      <c r="I1616" s="15">
        <v>10.5</v>
      </c>
      <c r="J1616" s="10" t="s">
        <v>252</v>
      </c>
      <c r="K1616" s="22">
        <v>339</v>
      </c>
      <c r="M1616" s="17"/>
    </row>
    <row r="1617" spans="1:13" x14ac:dyDescent="0.25">
      <c r="A1617" s="21">
        <v>1613</v>
      </c>
      <c r="B1617" s="3" t="s">
        <v>335</v>
      </c>
      <c r="C1617" s="16" t="s">
        <v>1671</v>
      </c>
      <c r="D1617" s="14">
        <v>3.3229166666666664E-2</v>
      </c>
      <c r="E1617" s="13">
        <v>1008.6102403343783</v>
      </c>
      <c r="F1617" s="13">
        <v>1025</v>
      </c>
      <c r="G1617" s="13">
        <v>1008.6102403343783</v>
      </c>
      <c r="H1617" s="13">
        <f>(F1617+G1617)/2</f>
        <v>1016.8051201671892</v>
      </c>
      <c r="I1617" s="15">
        <v>10.1</v>
      </c>
      <c r="J1617" s="10" t="s">
        <v>252</v>
      </c>
      <c r="K1617" s="22">
        <v>340</v>
      </c>
      <c r="M1617" s="17"/>
    </row>
    <row r="1618" spans="1:13" x14ac:dyDescent="0.25">
      <c r="A1618" s="21">
        <v>1614</v>
      </c>
      <c r="B1618" s="3" t="s">
        <v>140</v>
      </c>
      <c r="C1618" s="3" t="s">
        <v>247</v>
      </c>
      <c r="D1618" s="14">
        <v>5.9120370370370372E-2</v>
      </c>
      <c r="E1618" s="13">
        <v>1016.6758026624902</v>
      </c>
      <c r="F1618" s="13">
        <v>1016.6758026624902</v>
      </c>
      <c r="G1618" s="13">
        <v>1016.6758026624902</v>
      </c>
      <c r="H1618" s="13">
        <f>(F1618+G1618)/2</f>
        <v>1016.6758026624902</v>
      </c>
      <c r="I1618" s="5">
        <v>18</v>
      </c>
      <c r="J1618" s="10" t="s">
        <v>252</v>
      </c>
      <c r="K1618" s="22">
        <v>341</v>
      </c>
      <c r="M1618" s="17"/>
    </row>
    <row r="1619" spans="1:13" x14ac:dyDescent="0.25">
      <c r="A1619" s="21">
        <v>1615</v>
      </c>
      <c r="B1619" s="3" t="s">
        <v>746</v>
      </c>
      <c r="C1619" s="3" t="s">
        <v>791</v>
      </c>
      <c r="D1619" s="14">
        <v>3.1620370370370368E-2</v>
      </c>
      <c r="E1619" s="13">
        <v>1091.672767203514</v>
      </c>
      <c r="F1619" s="5">
        <v>1092</v>
      </c>
      <c r="G1619" s="5">
        <v>941</v>
      </c>
      <c r="H1619" s="13">
        <f>(F1619+G1619)/2</f>
        <v>1016.5</v>
      </c>
      <c r="I1619" s="15">
        <v>10.4</v>
      </c>
      <c r="J1619" s="10" t="s">
        <v>252</v>
      </c>
      <c r="K1619" s="22">
        <v>342</v>
      </c>
      <c r="M1619" s="17"/>
    </row>
    <row r="1620" spans="1:13" x14ac:dyDescent="0.25">
      <c r="A1620" s="21">
        <v>1616</v>
      </c>
      <c r="B1620" s="3" t="s">
        <v>2464</v>
      </c>
      <c r="C1620" s="16" t="s">
        <v>3066</v>
      </c>
      <c r="D1620" s="14">
        <v>0.10805555555555556</v>
      </c>
      <c r="E1620" s="13">
        <v>1086.1535989717224</v>
      </c>
      <c r="F1620" s="13">
        <v>1086.1535989717224</v>
      </c>
      <c r="G1620" s="13">
        <v>946.72589960017774</v>
      </c>
      <c r="H1620" s="13">
        <f>(F1620+G1620)/2</f>
        <v>1016.43974928595</v>
      </c>
      <c r="I1620" s="15">
        <v>33.5</v>
      </c>
      <c r="J1620" s="10" t="s">
        <v>252</v>
      </c>
      <c r="K1620" s="22">
        <v>343</v>
      </c>
      <c r="M1620" s="17"/>
    </row>
    <row r="1621" spans="1:13" x14ac:dyDescent="0.25">
      <c r="A1621" s="21">
        <v>1617</v>
      </c>
      <c r="B1621" s="3" t="s">
        <v>812</v>
      </c>
      <c r="C1621" s="16" t="s">
        <v>2587</v>
      </c>
      <c r="D1621" s="14">
        <v>0.11579861111111112</v>
      </c>
      <c r="E1621" s="13">
        <v>932.32</v>
      </c>
      <c r="F1621" s="13">
        <v>1100</v>
      </c>
      <c r="G1621" s="13">
        <v>932.32</v>
      </c>
      <c r="H1621" s="13">
        <f>(F1621+G1621)/2</f>
        <v>1016.1600000000001</v>
      </c>
      <c r="I1621" s="15">
        <v>31</v>
      </c>
      <c r="J1621" s="10" t="s">
        <v>252</v>
      </c>
      <c r="K1621" s="22">
        <v>344</v>
      </c>
      <c r="M1621" s="17"/>
    </row>
    <row r="1622" spans="1:13" x14ac:dyDescent="0.25">
      <c r="A1622" s="21">
        <v>1618</v>
      </c>
      <c r="B1622" s="3" t="s">
        <v>2163</v>
      </c>
      <c r="C1622" s="16" t="s">
        <v>2214</v>
      </c>
      <c r="D1622" s="14">
        <v>6.986111111111111E-2</v>
      </c>
      <c r="E1622" s="13">
        <v>1016.0785288270378</v>
      </c>
      <c r="F1622" s="13">
        <v>1016.0785288270378</v>
      </c>
      <c r="G1622" s="13">
        <v>1016.0785288270378</v>
      </c>
      <c r="H1622" s="13">
        <f>(F1622+G1622)/2</f>
        <v>1016.0785288270378</v>
      </c>
      <c r="I1622" s="15">
        <v>21</v>
      </c>
      <c r="J1622" s="10" t="s">
        <v>252</v>
      </c>
      <c r="K1622" s="22">
        <v>345</v>
      </c>
      <c r="M1622" s="17"/>
    </row>
    <row r="1623" spans="1:13" x14ac:dyDescent="0.25">
      <c r="A1623" s="21">
        <v>1619</v>
      </c>
      <c r="B1623" s="3" t="s">
        <v>1323</v>
      </c>
      <c r="C1623" s="16" t="s">
        <v>2484</v>
      </c>
      <c r="D1623" s="14">
        <v>8.6006944444444441E-2</v>
      </c>
      <c r="E1623" s="13">
        <v>948.95438029874845</v>
      </c>
      <c r="F1623" s="13">
        <v>1083</v>
      </c>
      <c r="G1623" s="13">
        <v>948.95438029874845</v>
      </c>
      <c r="H1623" s="13">
        <f>(F1623+G1623)/2</f>
        <v>1015.9771901493742</v>
      </c>
      <c r="I1623" s="15">
        <v>24</v>
      </c>
      <c r="J1623" s="10" t="s">
        <v>252</v>
      </c>
      <c r="K1623" s="22">
        <v>346</v>
      </c>
      <c r="M1623" s="17"/>
    </row>
    <row r="1624" spans="1:13" x14ac:dyDescent="0.25">
      <c r="A1624" s="21">
        <v>1620</v>
      </c>
      <c r="B1624" s="3" t="s">
        <v>2083</v>
      </c>
      <c r="C1624" s="16" t="s">
        <v>2114</v>
      </c>
      <c r="D1624" s="14">
        <v>3.9212962962962963E-2</v>
      </c>
      <c r="E1624" s="13">
        <v>1015.6080283353009</v>
      </c>
      <c r="F1624" s="13">
        <v>1015.6080283353009</v>
      </c>
      <c r="G1624" s="13">
        <v>1015.6080283353009</v>
      </c>
      <c r="H1624" s="13">
        <f>(F1624+G1624)/2</f>
        <v>1015.6080283353009</v>
      </c>
      <c r="I1624" s="15">
        <v>12</v>
      </c>
      <c r="J1624" s="10" t="s">
        <v>252</v>
      </c>
      <c r="K1624" s="22">
        <v>347</v>
      </c>
      <c r="M1624" s="17"/>
    </row>
    <row r="1625" spans="1:13" x14ac:dyDescent="0.25">
      <c r="A1625" s="21">
        <v>1621</v>
      </c>
      <c r="B1625" s="3" t="s">
        <v>341</v>
      </c>
      <c r="C1625" s="16" t="s">
        <v>1671</v>
      </c>
      <c r="D1625" s="14">
        <v>3.2835648148148149E-2</v>
      </c>
      <c r="E1625" s="13">
        <v>1020.6979203383855</v>
      </c>
      <c r="F1625" s="13">
        <v>1020.6979203383855</v>
      </c>
      <c r="G1625" s="13">
        <v>1010</v>
      </c>
      <c r="H1625" s="13">
        <f>(F1625+G1625)/2</f>
        <v>1015.3489601691928</v>
      </c>
      <c r="I1625" s="15">
        <v>10.1</v>
      </c>
      <c r="J1625" s="10" t="s">
        <v>252</v>
      </c>
      <c r="K1625" s="22">
        <v>348</v>
      </c>
      <c r="M1625" s="17"/>
    </row>
    <row r="1626" spans="1:13" x14ac:dyDescent="0.25">
      <c r="A1626" s="21">
        <v>1622</v>
      </c>
      <c r="B1626" s="3" t="s">
        <v>610</v>
      </c>
      <c r="C1626" s="3" t="s">
        <v>571</v>
      </c>
      <c r="D1626" s="14">
        <v>0.13773148148148148</v>
      </c>
      <c r="E1626" s="13">
        <v>1015.1470588235293</v>
      </c>
      <c r="F1626" s="13">
        <v>1015.1470588235293</v>
      </c>
      <c r="G1626" s="13">
        <v>1015.1470588235293</v>
      </c>
      <c r="H1626" s="13">
        <f>(F1626+G1626)/2</f>
        <v>1015.1470588235293</v>
      </c>
      <c r="I1626" s="5">
        <v>39</v>
      </c>
      <c r="J1626" s="10" t="s">
        <v>252</v>
      </c>
      <c r="K1626" s="22">
        <v>349</v>
      </c>
      <c r="M1626" s="17"/>
    </row>
    <row r="1627" spans="1:13" x14ac:dyDescent="0.25">
      <c r="A1627" s="21">
        <v>1623</v>
      </c>
      <c r="B1627" s="3" t="s">
        <v>2569</v>
      </c>
      <c r="C1627" s="16" t="s">
        <v>2587</v>
      </c>
      <c r="D1627" s="14">
        <v>0.11534722222222223</v>
      </c>
      <c r="E1627" s="13">
        <v>935.97</v>
      </c>
      <c r="F1627" s="13">
        <v>1094</v>
      </c>
      <c r="G1627" s="13">
        <v>935.97</v>
      </c>
      <c r="H1627" s="13">
        <f>(F1627+G1627)/2</f>
        <v>1014.985</v>
      </c>
      <c r="I1627" s="15">
        <v>31</v>
      </c>
      <c r="J1627" s="10" t="s">
        <v>252</v>
      </c>
      <c r="K1627" s="22">
        <v>350</v>
      </c>
      <c r="M1627" s="17"/>
    </row>
    <row r="1628" spans="1:13" x14ac:dyDescent="0.25">
      <c r="A1628" s="21">
        <v>1624</v>
      </c>
      <c r="B1628" s="3" t="s">
        <v>946</v>
      </c>
      <c r="C1628" s="16" t="s">
        <v>1092</v>
      </c>
      <c r="D1628" s="14">
        <v>0.1173611111111111</v>
      </c>
      <c r="E1628" s="13">
        <v>1014.8698224852072</v>
      </c>
      <c r="F1628" s="13">
        <v>1014.8698224852072</v>
      </c>
      <c r="G1628" s="13">
        <v>1014.8698224852072</v>
      </c>
      <c r="H1628" s="13">
        <f>(F1628+G1628)/2</f>
        <v>1014.8698224852072</v>
      </c>
      <c r="I1628" s="15">
        <v>34</v>
      </c>
      <c r="J1628" s="10" t="s">
        <v>252</v>
      </c>
      <c r="K1628" s="22">
        <v>351</v>
      </c>
      <c r="M1628" s="17"/>
    </row>
    <row r="1629" spans="1:13" x14ac:dyDescent="0.25">
      <c r="A1629" s="21">
        <v>1625</v>
      </c>
      <c r="B1629" s="3" t="s">
        <v>2164</v>
      </c>
      <c r="C1629" s="16" t="s">
        <v>2214</v>
      </c>
      <c r="D1629" s="14">
        <v>6.9953703703703699E-2</v>
      </c>
      <c r="E1629" s="13">
        <v>1014.7336201191265</v>
      </c>
      <c r="F1629" s="13">
        <v>1014.7336201191265</v>
      </c>
      <c r="G1629" s="13">
        <v>1014.7336201191265</v>
      </c>
      <c r="H1629" s="13">
        <f>(F1629+G1629)/2</f>
        <v>1014.7336201191265</v>
      </c>
      <c r="I1629" s="15">
        <v>21</v>
      </c>
      <c r="J1629" s="10" t="s">
        <v>252</v>
      </c>
      <c r="K1629" s="22">
        <v>352</v>
      </c>
      <c r="M1629" s="17"/>
    </row>
    <row r="1630" spans="1:13" x14ac:dyDescent="0.25">
      <c r="A1630" s="21">
        <v>1626</v>
      </c>
      <c r="B1630" s="3" t="s">
        <v>138</v>
      </c>
      <c r="C1630" s="16" t="s">
        <v>3066</v>
      </c>
      <c r="D1630" s="14">
        <v>0.12560185185185185</v>
      </c>
      <c r="E1630" s="13">
        <v>934.42038333947676</v>
      </c>
      <c r="F1630" s="13">
        <v>1095</v>
      </c>
      <c r="G1630" s="13">
        <v>934.42038333947676</v>
      </c>
      <c r="H1630" s="13">
        <f>(F1630+G1630)/2</f>
        <v>1014.7101916697384</v>
      </c>
      <c r="I1630" s="15">
        <v>33.5</v>
      </c>
      <c r="J1630" s="10" t="s">
        <v>252</v>
      </c>
      <c r="K1630" s="22">
        <v>353</v>
      </c>
      <c r="M1630" s="17"/>
    </row>
    <row r="1631" spans="1:13" x14ac:dyDescent="0.25">
      <c r="A1631" s="21">
        <v>1627</v>
      </c>
      <c r="B1631" s="3" t="s">
        <v>1422</v>
      </c>
      <c r="C1631" s="16" t="s">
        <v>1671</v>
      </c>
      <c r="D1631" s="14">
        <v>3.3032407407407406E-2</v>
      </c>
      <c r="E1631" s="13">
        <v>1014.6180798878767</v>
      </c>
      <c r="F1631" s="13">
        <v>1014.6180798878767</v>
      </c>
      <c r="G1631" s="13">
        <v>1014.6180798878767</v>
      </c>
      <c r="H1631" s="13">
        <f>(F1631+G1631)/2</f>
        <v>1014.6180798878767</v>
      </c>
      <c r="I1631" s="15">
        <v>10.1</v>
      </c>
      <c r="J1631" s="10" t="s">
        <v>252</v>
      </c>
      <c r="K1631" s="22">
        <v>354</v>
      </c>
      <c r="M1631" s="17"/>
    </row>
    <row r="1632" spans="1:13" x14ac:dyDescent="0.25">
      <c r="A1632" s="21">
        <v>1628</v>
      </c>
      <c r="B1632" s="3" t="s">
        <v>2855</v>
      </c>
      <c r="C1632" s="16" t="s">
        <v>2790</v>
      </c>
      <c r="D1632" s="14">
        <v>7.0324074074074081E-2</v>
      </c>
      <c r="E1632" s="13">
        <v>1019.0026333113888</v>
      </c>
      <c r="F1632" s="13">
        <v>1095.7807570977918</v>
      </c>
      <c r="G1632" s="13">
        <v>933</v>
      </c>
      <c r="H1632" s="13">
        <f>(F1632+G1632)/2</f>
        <v>1014.3903785488959</v>
      </c>
      <c r="I1632" s="15">
        <v>21.2</v>
      </c>
      <c r="J1632" s="10" t="s">
        <v>252</v>
      </c>
      <c r="K1632" s="22">
        <v>355</v>
      </c>
      <c r="M1632" s="17"/>
    </row>
    <row r="1633" spans="1:13" x14ac:dyDescent="0.25">
      <c r="A1633" s="21">
        <v>1629</v>
      </c>
      <c r="B1633" s="3" t="s">
        <v>631</v>
      </c>
      <c r="C1633" s="3" t="s">
        <v>571</v>
      </c>
      <c r="D1633" s="14">
        <v>0.15789351851851852</v>
      </c>
      <c r="E1633" s="13">
        <v>885.518985485999</v>
      </c>
      <c r="F1633" s="13">
        <v>1142.8653169014087</v>
      </c>
      <c r="G1633" s="13">
        <v>885.518985485999</v>
      </c>
      <c r="H1633" s="13">
        <f>(F1633+G1633)/2</f>
        <v>1014.1921511937039</v>
      </c>
      <c r="I1633" s="5">
        <v>39</v>
      </c>
      <c r="J1633" s="10" t="s">
        <v>252</v>
      </c>
      <c r="K1633" s="22">
        <v>356</v>
      </c>
      <c r="M1633" s="17"/>
    </row>
    <row r="1634" spans="1:13" x14ac:dyDescent="0.25">
      <c r="A1634" s="21">
        <v>1630</v>
      </c>
      <c r="B1634" s="3" t="s">
        <v>1424</v>
      </c>
      <c r="C1634" s="16" t="s">
        <v>1671</v>
      </c>
      <c r="D1634" s="14">
        <v>3.3055555555555553E-2</v>
      </c>
      <c r="E1634" s="13">
        <v>1013.90756302521</v>
      </c>
      <c r="F1634" s="13">
        <v>1013.90756302521</v>
      </c>
      <c r="G1634" s="13">
        <v>1013.90756302521</v>
      </c>
      <c r="H1634" s="13">
        <f>(F1634+G1634)/2</f>
        <v>1013.90756302521</v>
      </c>
      <c r="I1634" s="15">
        <v>10.1</v>
      </c>
      <c r="J1634" s="10" t="s">
        <v>252</v>
      </c>
      <c r="K1634" s="22">
        <v>357</v>
      </c>
      <c r="M1634" s="17"/>
    </row>
    <row r="1635" spans="1:13" x14ac:dyDescent="0.25">
      <c r="A1635" s="21">
        <v>1631</v>
      </c>
      <c r="B1635" s="3" t="s">
        <v>1425</v>
      </c>
      <c r="C1635" s="16" t="s">
        <v>1671</v>
      </c>
      <c r="D1635" s="14">
        <v>3.3055555555555553E-2</v>
      </c>
      <c r="E1635" s="13">
        <v>1013.90756302521</v>
      </c>
      <c r="F1635" s="13">
        <v>1013.90756302521</v>
      </c>
      <c r="G1635" s="13">
        <v>1013.90756302521</v>
      </c>
      <c r="H1635" s="13">
        <f>(F1635+G1635)/2</f>
        <v>1013.90756302521</v>
      </c>
      <c r="I1635" s="15">
        <v>10.1</v>
      </c>
      <c r="J1635" s="10" t="s">
        <v>252</v>
      </c>
      <c r="K1635" s="22">
        <v>358</v>
      </c>
      <c r="M1635" s="17"/>
    </row>
    <row r="1636" spans="1:13" x14ac:dyDescent="0.25">
      <c r="A1636" s="21">
        <v>1632</v>
      </c>
      <c r="B1636" s="3" t="s">
        <v>477</v>
      </c>
      <c r="C1636" s="16" t="s">
        <v>1722</v>
      </c>
      <c r="D1636" s="14">
        <v>5.4756944444444448E-2</v>
      </c>
      <c r="E1636" s="13">
        <v>1036.70894</v>
      </c>
      <c r="F1636" s="13">
        <v>1036.70894</v>
      </c>
      <c r="G1636" s="13">
        <v>991</v>
      </c>
      <c r="H1636" s="13">
        <f>(F1636+G1636)/2</f>
        <v>1013.85447</v>
      </c>
      <c r="I1636" s="15">
        <v>17</v>
      </c>
      <c r="J1636" s="10" t="s">
        <v>252</v>
      </c>
      <c r="K1636" s="22">
        <v>359</v>
      </c>
      <c r="M1636" s="17"/>
    </row>
    <row r="1637" spans="1:13" x14ac:dyDescent="0.25">
      <c r="A1637" s="21">
        <v>1633</v>
      </c>
      <c r="B1637" s="3" t="s">
        <v>1372</v>
      </c>
      <c r="C1637" s="16" t="s">
        <v>2039</v>
      </c>
      <c r="D1637" s="14">
        <v>0.13121527777777778</v>
      </c>
      <c r="E1637" s="13">
        <v>980.47102408044452</v>
      </c>
      <c r="F1637" s="13">
        <v>1047</v>
      </c>
      <c r="G1637" s="13">
        <v>980.47102408044452</v>
      </c>
      <c r="H1637" s="13">
        <f>(F1637+G1637)/2</f>
        <v>1013.7355120402223</v>
      </c>
      <c r="I1637" s="15">
        <v>36.299999999999997</v>
      </c>
      <c r="J1637" s="10" t="s">
        <v>252</v>
      </c>
      <c r="K1637" s="22">
        <v>360</v>
      </c>
      <c r="M1637" s="17"/>
    </row>
    <row r="1638" spans="1:13" x14ac:dyDescent="0.25">
      <c r="A1638" s="21">
        <v>1634</v>
      </c>
      <c r="B1638" s="3" t="s">
        <v>1426</v>
      </c>
      <c r="C1638" s="16" t="s">
        <v>1671</v>
      </c>
      <c r="D1638" s="14">
        <v>3.3067129629629634E-2</v>
      </c>
      <c r="E1638" s="13">
        <v>1013.5526776338816</v>
      </c>
      <c r="F1638" s="13">
        <v>1013.5526776338816</v>
      </c>
      <c r="G1638" s="13">
        <v>1013.5526776338816</v>
      </c>
      <c r="H1638" s="13">
        <f>(F1638+G1638)/2</f>
        <v>1013.5526776338816</v>
      </c>
      <c r="I1638" s="15">
        <v>10.1</v>
      </c>
      <c r="J1638" s="10" t="s">
        <v>252</v>
      </c>
      <c r="K1638" s="22">
        <v>361</v>
      </c>
      <c r="M1638" s="17"/>
    </row>
    <row r="1639" spans="1:13" x14ac:dyDescent="0.25">
      <c r="A1639" s="21">
        <v>1635</v>
      </c>
      <c r="B1639" s="3" t="s">
        <v>1427</v>
      </c>
      <c r="C1639" s="16" t="s">
        <v>1671</v>
      </c>
      <c r="D1639" s="14">
        <v>3.3067129629629634E-2</v>
      </c>
      <c r="E1639" s="13">
        <v>1013.5526776338816</v>
      </c>
      <c r="F1639" s="13">
        <v>1013.5526776338816</v>
      </c>
      <c r="G1639" s="13">
        <v>1013.5526776338816</v>
      </c>
      <c r="H1639" s="13">
        <f>(F1639+G1639)/2</f>
        <v>1013.5526776338816</v>
      </c>
      <c r="I1639" s="15">
        <v>10.1</v>
      </c>
      <c r="J1639" s="10" t="s">
        <v>252</v>
      </c>
      <c r="K1639" s="22">
        <v>362</v>
      </c>
      <c r="M1639" s="17"/>
    </row>
    <row r="1640" spans="1:13" x14ac:dyDescent="0.25">
      <c r="A1640" s="21">
        <v>1636</v>
      </c>
      <c r="B1640" s="3" t="s">
        <v>772</v>
      </c>
      <c r="C1640" s="16" t="s">
        <v>2039</v>
      </c>
      <c r="D1640" s="14">
        <v>0.1278125</v>
      </c>
      <c r="E1640" s="13">
        <v>1006.5743004618311</v>
      </c>
      <c r="F1640" s="13">
        <v>1045</v>
      </c>
      <c r="G1640" s="13">
        <v>982</v>
      </c>
      <c r="H1640" s="13">
        <f>(F1640+G1640)/2</f>
        <v>1013.5</v>
      </c>
      <c r="I1640" s="15">
        <v>36.299999999999997</v>
      </c>
      <c r="J1640" s="10" t="s">
        <v>252</v>
      </c>
      <c r="K1640" s="22">
        <v>363</v>
      </c>
      <c r="M1640" s="17"/>
    </row>
    <row r="1641" spans="1:13" x14ac:dyDescent="0.25">
      <c r="A1641" s="21">
        <v>1637</v>
      </c>
      <c r="B1641" s="3" t="s">
        <v>506</v>
      </c>
      <c r="C1641" s="16" t="s">
        <v>2671</v>
      </c>
      <c r="D1641" s="14">
        <v>0.13401620370370371</v>
      </c>
      <c r="E1641" s="13">
        <v>1024.03</v>
      </c>
      <c r="F1641" s="13">
        <v>1097</v>
      </c>
      <c r="G1641" s="13">
        <v>929</v>
      </c>
      <c r="H1641" s="13">
        <f>(F1641+G1641)/2</f>
        <v>1013</v>
      </c>
      <c r="I1641" s="15">
        <v>38.5</v>
      </c>
      <c r="J1641" s="10" t="s">
        <v>252</v>
      </c>
      <c r="K1641" s="22">
        <v>364</v>
      </c>
      <c r="M1641" s="17"/>
    </row>
    <row r="1642" spans="1:13" x14ac:dyDescent="0.25">
      <c r="A1642" s="21">
        <v>1638</v>
      </c>
      <c r="B1642" s="3" t="s">
        <v>2084</v>
      </c>
      <c r="C1642" s="16" t="s">
        <v>2114</v>
      </c>
      <c r="D1642" s="14">
        <v>3.9317129629629625E-2</v>
      </c>
      <c r="E1642" s="13">
        <v>1012.9172799528997</v>
      </c>
      <c r="F1642" s="13">
        <v>1012.9172799528997</v>
      </c>
      <c r="G1642" s="13">
        <v>1012.9172799528997</v>
      </c>
      <c r="H1642" s="13">
        <f>(F1642+G1642)/2</f>
        <v>1012.9172799528997</v>
      </c>
      <c r="I1642" s="15">
        <v>12</v>
      </c>
      <c r="J1642" s="10" t="s">
        <v>252</v>
      </c>
      <c r="K1642" s="22">
        <v>365</v>
      </c>
      <c r="M1642" s="17"/>
    </row>
    <row r="1643" spans="1:13" x14ac:dyDescent="0.25">
      <c r="A1643" s="21">
        <v>1639</v>
      </c>
      <c r="B1643" s="3" t="s">
        <v>1428</v>
      </c>
      <c r="C1643" s="16" t="s">
        <v>1671</v>
      </c>
      <c r="D1643" s="14">
        <v>3.3090277777777781E-2</v>
      </c>
      <c r="E1643" s="13">
        <v>1012.8436516264427</v>
      </c>
      <c r="F1643" s="13">
        <v>1012.8436516264427</v>
      </c>
      <c r="G1643" s="13">
        <v>1012.8436516264427</v>
      </c>
      <c r="H1643" s="13">
        <f>(F1643+G1643)/2</f>
        <v>1012.8436516264427</v>
      </c>
      <c r="I1643" s="15">
        <v>10.1</v>
      </c>
      <c r="J1643" s="10" t="s">
        <v>252</v>
      </c>
      <c r="K1643" s="22">
        <v>366</v>
      </c>
      <c r="M1643" s="17"/>
    </row>
    <row r="1644" spans="1:13" x14ac:dyDescent="0.25">
      <c r="A1644" s="21">
        <v>1640</v>
      </c>
      <c r="B1644" s="3" t="s">
        <v>2007</v>
      </c>
      <c r="C1644" s="16" t="s">
        <v>3066</v>
      </c>
      <c r="D1644" s="14">
        <v>0.10496527777777777</v>
      </c>
      <c r="E1644" s="13">
        <v>1118.1309956996363</v>
      </c>
      <c r="F1644" s="13">
        <v>1118.1309956996363</v>
      </c>
      <c r="G1644" s="13">
        <v>907.46999755082049</v>
      </c>
      <c r="H1644" s="13">
        <f>(F1644+G1644)/2</f>
        <v>1012.8004966252283</v>
      </c>
      <c r="I1644" s="15">
        <v>33.5</v>
      </c>
      <c r="J1644" s="10" t="s">
        <v>252</v>
      </c>
      <c r="K1644" s="22">
        <v>367</v>
      </c>
      <c r="M1644" s="17"/>
    </row>
    <row r="1645" spans="1:13" x14ac:dyDescent="0.25">
      <c r="A1645" s="21">
        <v>1641</v>
      </c>
      <c r="B1645" s="3" t="s">
        <v>2856</v>
      </c>
      <c r="C1645" s="16" t="s">
        <v>2790</v>
      </c>
      <c r="D1645" s="14">
        <v>7.076388888888889E-2</v>
      </c>
      <c r="E1645" s="13">
        <v>1012.6692836113834</v>
      </c>
      <c r="F1645" s="13">
        <v>1012.6692836113834</v>
      </c>
      <c r="G1645" s="13">
        <v>1012.6692836113834</v>
      </c>
      <c r="H1645" s="13">
        <f>(F1645+G1645)/2</f>
        <v>1012.6692836113834</v>
      </c>
      <c r="I1645" s="15">
        <v>21.2</v>
      </c>
      <c r="J1645" s="10" t="s">
        <v>252</v>
      </c>
      <c r="K1645" s="22">
        <v>368</v>
      </c>
      <c r="M1645" s="17"/>
    </row>
    <row r="1646" spans="1:13" x14ac:dyDescent="0.25">
      <c r="A1646" s="21">
        <v>1642</v>
      </c>
      <c r="B1646" s="3" t="s">
        <v>2973</v>
      </c>
      <c r="C1646" s="16" t="s">
        <v>3066</v>
      </c>
      <c r="D1646" s="14">
        <v>0.11590277777777779</v>
      </c>
      <c r="E1646" s="13">
        <v>1012.6153385260636</v>
      </c>
      <c r="F1646" s="13">
        <v>1012.6153385260636</v>
      </c>
      <c r="G1646" s="13">
        <v>1012.6153385260636</v>
      </c>
      <c r="H1646" s="13">
        <f>(F1646+G1646)/2</f>
        <v>1012.6153385260636</v>
      </c>
      <c r="I1646" s="15">
        <v>33.5</v>
      </c>
      <c r="J1646" s="10" t="s">
        <v>252</v>
      </c>
      <c r="K1646" s="22">
        <v>369</v>
      </c>
      <c r="M1646" s="17"/>
    </row>
    <row r="1647" spans="1:13" x14ac:dyDescent="0.25">
      <c r="A1647" s="21">
        <v>1643</v>
      </c>
      <c r="B1647" s="3" t="s">
        <v>823</v>
      </c>
      <c r="C1647" s="16" t="s">
        <v>2214</v>
      </c>
      <c r="D1647" s="14">
        <v>7.3854166666666665E-2</v>
      </c>
      <c r="E1647" s="13">
        <v>961.14245416078984</v>
      </c>
      <c r="F1647" s="13">
        <v>1064</v>
      </c>
      <c r="G1647" s="13">
        <v>961.14245416078984</v>
      </c>
      <c r="H1647" s="13">
        <f>(F1647+G1647)/2</f>
        <v>1012.5712270803949</v>
      </c>
      <c r="I1647" s="15">
        <v>21</v>
      </c>
      <c r="J1647" s="10" t="s">
        <v>252</v>
      </c>
      <c r="K1647" s="22">
        <v>370</v>
      </c>
      <c r="M1647" s="17"/>
    </row>
    <row r="1648" spans="1:13" x14ac:dyDescent="0.25">
      <c r="A1648" s="21">
        <v>1644</v>
      </c>
      <c r="B1648" s="3" t="s">
        <v>2472</v>
      </c>
      <c r="C1648" s="16" t="s">
        <v>2485</v>
      </c>
      <c r="D1648" s="14">
        <v>0.1351273148148148</v>
      </c>
      <c r="E1648" s="13">
        <v>912.6680942184156</v>
      </c>
      <c r="F1648" s="13">
        <v>1112</v>
      </c>
      <c r="G1648" s="13">
        <v>912.6680942184156</v>
      </c>
      <c r="H1648" s="13">
        <f>(F1648+G1648)/2</f>
        <v>1012.3340471092079</v>
      </c>
      <c r="I1648" s="15">
        <v>35</v>
      </c>
      <c r="J1648" s="10" t="s">
        <v>252</v>
      </c>
      <c r="K1648" s="22">
        <v>371</v>
      </c>
      <c r="M1648" s="17"/>
    </row>
    <row r="1649" spans="1:13" x14ac:dyDescent="0.25">
      <c r="A1649" s="21">
        <v>1645</v>
      </c>
      <c r="B1649" s="3" t="s">
        <v>1429</v>
      </c>
      <c r="C1649" s="16" t="s">
        <v>1671</v>
      </c>
      <c r="D1649" s="14">
        <v>3.3113425925925928E-2</v>
      </c>
      <c r="E1649" s="13">
        <v>1012.1356169171617</v>
      </c>
      <c r="F1649" s="13">
        <v>1012.1356169171617</v>
      </c>
      <c r="G1649" s="13">
        <v>1012.1356169171617</v>
      </c>
      <c r="H1649" s="13">
        <f>(F1649+G1649)/2</f>
        <v>1012.1356169171617</v>
      </c>
      <c r="I1649" s="15">
        <v>10.1</v>
      </c>
      <c r="J1649" s="10" t="s">
        <v>252</v>
      </c>
      <c r="K1649" s="22">
        <v>372</v>
      </c>
      <c r="M1649" s="17"/>
    </row>
    <row r="1650" spans="1:13" x14ac:dyDescent="0.25">
      <c r="A1650" s="21">
        <v>1646</v>
      </c>
      <c r="B1650" s="3" t="s">
        <v>1917</v>
      </c>
      <c r="C1650" s="16" t="s">
        <v>2484</v>
      </c>
      <c r="D1650" s="14">
        <v>7.8310185185185191E-2</v>
      </c>
      <c r="E1650" s="13">
        <v>1042.222879101389</v>
      </c>
      <c r="F1650" s="13">
        <v>1042.222879101389</v>
      </c>
      <c r="G1650" s="13">
        <v>982</v>
      </c>
      <c r="H1650" s="13">
        <f>(F1650+G1650)/2</f>
        <v>1012.1114395506945</v>
      </c>
      <c r="I1650" s="15">
        <v>24</v>
      </c>
      <c r="J1650" s="10" t="s">
        <v>252</v>
      </c>
      <c r="K1650" s="22">
        <v>373</v>
      </c>
      <c r="M1650" s="17"/>
    </row>
    <row r="1651" spans="1:13" x14ac:dyDescent="0.25">
      <c r="A1651" s="21">
        <v>1647</v>
      </c>
      <c r="B1651" s="3" t="s">
        <v>611</v>
      </c>
      <c r="C1651" s="3" t="s">
        <v>571</v>
      </c>
      <c r="D1651" s="14">
        <v>0.13814814814814816</v>
      </c>
      <c r="E1651" s="13">
        <v>1012.0852882037532</v>
      </c>
      <c r="F1651" s="13">
        <v>1012.0852882037532</v>
      </c>
      <c r="G1651" s="13">
        <v>1012.0852882037532</v>
      </c>
      <c r="H1651" s="13">
        <f>(F1651+G1651)/2</f>
        <v>1012.0852882037532</v>
      </c>
      <c r="I1651" s="5">
        <v>39</v>
      </c>
      <c r="J1651" s="10" t="s">
        <v>252</v>
      </c>
      <c r="K1651" s="22">
        <v>374</v>
      </c>
      <c r="M1651" s="17"/>
    </row>
    <row r="1652" spans="1:13" x14ac:dyDescent="0.25">
      <c r="A1652" s="21">
        <v>1648</v>
      </c>
      <c r="B1652" s="3" t="s">
        <v>466</v>
      </c>
      <c r="C1652" s="3" t="s">
        <v>568</v>
      </c>
      <c r="D1652" s="14">
        <v>0.1170138888888889</v>
      </c>
      <c r="E1652" s="13">
        <v>1011.9287833827892</v>
      </c>
      <c r="F1652" s="13">
        <v>1011.9287833827892</v>
      </c>
      <c r="G1652" s="13">
        <v>1011.9287833827892</v>
      </c>
      <c r="H1652" s="13">
        <f>(F1652+G1652)/2</f>
        <v>1011.9287833827892</v>
      </c>
      <c r="I1652" s="5">
        <v>33.799999999999997</v>
      </c>
      <c r="J1652" s="10" t="s">
        <v>252</v>
      </c>
      <c r="K1652" s="22">
        <v>375</v>
      </c>
      <c r="M1652" s="17"/>
    </row>
    <row r="1653" spans="1:13" x14ac:dyDescent="0.25">
      <c r="A1653" s="21">
        <v>1649</v>
      </c>
      <c r="B1653" s="3" t="s">
        <v>2857</v>
      </c>
      <c r="C1653" s="16" t="s">
        <v>2790</v>
      </c>
      <c r="D1653" s="14">
        <v>7.0821759259259265E-2</v>
      </c>
      <c r="E1653" s="13">
        <v>1011.8418042163748</v>
      </c>
      <c r="F1653" s="13">
        <v>1011.8418042163748</v>
      </c>
      <c r="G1653" s="13">
        <v>1011.8418042163748</v>
      </c>
      <c r="H1653" s="13">
        <f>(F1653+G1653)/2</f>
        <v>1011.8418042163748</v>
      </c>
      <c r="I1653" s="15">
        <v>21.2</v>
      </c>
      <c r="J1653" s="10" t="s">
        <v>252</v>
      </c>
      <c r="K1653" s="22">
        <v>376</v>
      </c>
      <c r="M1653" s="17"/>
    </row>
    <row r="1654" spans="1:13" x14ac:dyDescent="0.25">
      <c r="A1654" s="21">
        <v>1650</v>
      </c>
      <c r="B1654" s="3" t="s">
        <v>756</v>
      </c>
      <c r="C1654" s="16" t="s">
        <v>3066</v>
      </c>
      <c r="D1654" s="14">
        <v>0.11821759259259258</v>
      </c>
      <c r="E1654" s="13">
        <v>992.78735069512459</v>
      </c>
      <c r="F1654" s="13">
        <v>1059</v>
      </c>
      <c r="G1654" s="13">
        <v>964.56091634849008</v>
      </c>
      <c r="H1654" s="13">
        <f>(F1654+G1654)/2</f>
        <v>1011.780458174245</v>
      </c>
      <c r="I1654" s="15">
        <v>33.5</v>
      </c>
      <c r="J1654" s="10" t="s">
        <v>252</v>
      </c>
      <c r="K1654" s="22">
        <v>377</v>
      </c>
      <c r="M1654" s="17"/>
    </row>
    <row r="1655" spans="1:13" x14ac:dyDescent="0.25">
      <c r="A1655" s="21">
        <v>1651</v>
      </c>
      <c r="B1655" s="3" t="s">
        <v>294</v>
      </c>
      <c r="C1655" s="3" t="s">
        <v>567</v>
      </c>
      <c r="D1655" s="14">
        <v>3.037037037037037E-2</v>
      </c>
      <c r="E1655" s="13">
        <v>1147.3971036585365</v>
      </c>
      <c r="F1655" s="13">
        <v>1147.3971036585365</v>
      </c>
      <c r="G1655" s="13">
        <v>876.07875843063289</v>
      </c>
      <c r="H1655" s="13">
        <f>(F1655+G1655)/2</f>
        <v>1011.7379310445847</v>
      </c>
      <c r="I1655" s="5">
        <v>10.5</v>
      </c>
      <c r="J1655" s="10" t="s">
        <v>252</v>
      </c>
      <c r="K1655" s="22">
        <v>378</v>
      </c>
      <c r="M1655" s="17"/>
    </row>
    <row r="1656" spans="1:13" x14ac:dyDescent="0.25">
      <c r="A1656" s="21">
        <v>1652</v>
      </c>
      <c r="B1656" s="3" t="s">
        <v>2732</v>
      </c>
      <c r="C1656" s="16" t="s">
        <v>2788</v>
      </c>
      <c r="D1656" s="14">
        <v>9.7534722222222217E-2</v>
      </c>
      <c r="E1656" s="13">
        <v>1011.5485938056247</v>
      </c>
      <c r="F1656" s="13">
        <v>1011.5485938056247</v>
      </c>
      <c r="G1656" s="13">
        <v>1011.5485938056247</v>
      </c>
      <c r="H1656" s="13">
        <f>(F1656+G1656)/2</f>
        <v>1011.5485938056247</v>
      </c>
      <c r="I1656" s="15">
        <v>28.5</v>
      </c>
      <c r="J1656" s="10" t="s">
        <v>252</v>
      </c>
      <c r="K1656" s="22">
        <v>379</v>
      </c>
      <c r="M1656" s="17"/>
    </row>
    <row r="1657" spans="1:13" x14ac:dyDescent="0.25">
      <c r="A1657" s="21">
        <v>1653</v>
      </c>
      <c r="B1657" s="3" t="s">
        <v>351</v>
      </c>
      <c r="C1657" s="16" t="s">
        <v>1671</v>
      </c>
      <c r="D1657" s="14">
        <v>3.3773148148148149E-2</v>
      </c>
      <c r="E1657" s="13">
        <v>992.36463331048651</v>
      </c>
      <c r="F1657" s="13">
        <v>1050</v>
      </c>
      <c r="G1657" s="13">
        <v>973</v>
      </c>
      <c r="H1657" s="13">
        <f>(F1657+G1657)/2</f>
        <v>1011.5</v>
      </c>
      <c r="I1657" s="15">
        <v>10.1</v>
      </c>
      <c r="J1657" s="10" t="s">
        <v>252</v>
      </c>
      <c r="K1657" s="22">
        <v>380</v>
      </c>
      <c r="M1657" s="17"/>
    </row>
    <row r="1658" spans="1:13" x14ac:dyDescent="0.25">
      <c r="A1658" s="21">
        <v>1654</v>
      </c>
      <c r="B1658" s="3" t="s">
        <v>2446</v>
      </c>
      <c r="C1658" s="16" t="s">
        <v>2485</v>
      </c>
      <c r="D1658" s="14">
        <v>0.12193287037037037</v>
      </c>
      <c r="E1658" s="13">
        <v>1011.4285714285716</v>
      </c>
      <c r="F1658" s="13">
        <v>1011.4285714285716</v>
      </c>
      <c r="G1658" s="13">
        <v>1011.4285714285716</v>
      </c>
      <c r="H1658" s="13">
        <f>(F1658+G1658)/2</f>
        <v>1011.4285714285716</v>
      </c>
      <c r="I1658" s="15">
        <v>35</v>
      </c>
      <c r="J1658" s="10" t="s">
        <v>252</v>
      </c>
      <c r="K1658" s="22">
        <v>381</v>
      </c>
      <c r="M1658" s="17"/>
    </row>
    <row r="1659" spans="1:13" x14ac:dyDescent="0.25">
      <c r="A1659" s="21">
        <v>1655</v>
      </c>
      <c r="B1659" s="3" t="s">
        <v>1910</v>
      </c>
      <c r="C1659" s="16" t="s">
        <v>2039</v>
      </c>
      <c r="D1659" s="14">
        <v>0.12719907407407408</v>
      </c>
      <c r="E1659" s="13">
        <v>1011.4285714285713</v>
      </c>
      <c r="F1659" s="13">
        <v>1011.4285714285713</v>
      </c>
      <c r="G1659" s="13">
        <v>1011.4285714285713</v>
      </c>
      <c r="H1659" s="13">
        <f>(F1659+G1659)/2</f>
        <v>1011.4285714285713</v>
      </c>
      <c r="I1659" s="15">
        <v>36.299999999999997</v>
      </c>
      <c r="J1659" s="10" t="s">
        <v>252</v>
      </c>
      <c r="K1659" s="22">
        <v>382</v>
      </c>
      <c r="M1659" s="17"/>
    </row>
    <row r="1660" spans="1:13" x14ac:dyDescent="0.25">
      <c r="A1660" s="21">
        <v>1656</v>
      </c>
      <c r="B1660" s="3" t="s">
        <v>2708</v>
      </c>
      <c r="C1660" s="16" t="s">
        <v>2788</v>
      </c>
      <c r="D1660" s="14">
        <v>8.8587962962962966E-2</v>
      </c>
      <c r="E1660" s="13">
        <v>1113.7078651685392</v>
      </c>
      <c r="F1660" s="13">
        <v>1113.7078651685392</v>
      </c>
      <c r="G1660" s="13">
        <v>909</v>
      </c>
      <c r="H1660" s="13">
        <f>(F1660+G1660)/2</f>
        <v>1011.3539325842696</v>
      </c>
      <c r="I1660" s="15">
        <v>28.5</v>
      </c>
      <c r="J1660" s="10" t="s">
        <v>252</v>
      </c>
      <c r="K1660" s="22">
        <v>383</v>
      </c>
      <c r="M1660" s="17"/>
    </row>
    <row r="1661" spans="1:13" x14ac:dyDescent="0.25">
      <c r="A1661" s="21">
        <v>1657</v>
      </c>
      <c r="B1661" s="3" t="s">
        <v>340</v>
      </c>
      <c r="C1661" s="3" t="s">
        <v>567</v>
      </c>
      <c r="D1661" s="14">
        <v>3.4456018518518518E-2</v>
      </c>
      <c r="E1661" s="13">
        <v>1011.3436345314074</v>
      </c>
      <c r="F1661" s="13">
        <v>1011.3436345314074</v>
      </c>
      <c r="G1661" s="13">
        <v>1011.3436345314074</v>
      </c>
      <c r="H1661" s="13">
        <f>(F1661+G1661)/2</f>
        <v>1011.3436345314074</v>
      </c>
      <c r="I1661" s="5">
        <v>10.5</v>
      </c>
      <c r="J1661" s="10" t="s">
        <v>252</v>
      </c>
      <c r="K1661" s="22">
        <v>384</v>
      </c>
      <c r="M1661" s="17"/>
    </row>
    <row r="1662" spans="1:13" x14ac:dyDescent="0.25">
      <c r="A1662" s="21">
        <v>1658</v>
      </c>
      <c r="B1662" s="3" t="s">
        <v>1305</v>
      </c>
      <c r="C1662" s="16" t="s">
        <v>2671</v>
      </c>
      <c r="D1662" s="14">
        <v>0.1476736111111111</v>
      </c>
      <c r="E1662" s="13">
        <v>929.32</v>
      </c>
      <c r="F1662" s="13">
        <v>1093</v>
      </c>
      <c r="G1662" s="13">
        <v>929.32</v>
      </c>
      <c r="H1662" s="13">
        <f>(F1662+G1662)/2</f>
        <v>1011.1600000000001</v>
      </c>
      <c r="I1662" s="15">
        <v>38.5</v>
      </c>
      <c r="J1662" s="10" t="s">
        <v>252</v>
      </c>
      <c r="K1662" s="22">
        <v>385</v>
      </c>
      <c r="M1662" s="17"/>
    </row>
    <row r="1663" spans="1:13" x14ac:dyDescent="0.25">
      <c r="A1663" s="21">
        <v>1659</v>
      </c>
      <c r="B1663" s="3" t="s">
        <v>1430</v>
      </c>
      <c r="C1663" s="16" t="s">
        <v>1671</v>
      </c>
      <c r="D1663" s="14">
        <v>3.3148148148148149E-2</v>
      </c>
      <c r="E1663" s="13">
        <v>1011.0754189944133</v>
      </c>
      <c r="F1663" s="13">
        <v>1011.0754189944133</v>
      </c>
      <c r="G1663" s="13">
        <v>1011.0754189944133</v>
      </c>
      <c r="H1663" s="13">
        <f>(F1663+G1663)/2</f>
        <v>1011.0754189944133</v>
      </c>
      <c r="I1663" s="15">
        <v>10.1</v>
      </c>
      <c r="J1663" s="10" t="s">
        <v>252</v>
      </c>
      <c r="K1663" s="22">
        <v>386</v>
      </c>
      <c r="M1663" s="17"/>
    </row>
    <row r="1664" spans="1:13" x14ac:dyDescent="0.25">
      <c r="A1664" s="21">
        <v>1660</v>
      </c>
      <c r="B1664" s="3" t="s">
        <v>986</v>
      </c>
      <c r="C1664" s="16" t="s">
        <v>2039</v>
      </c>
      <c r="D1664" s="14">
        <v>0.12146990740740742</v>
      </c>
      <c r="E1664" s="13">
        <v>1059.1329204383039</v>
      </c>
      <c r="F1664" s="13">
        <v>1059.1329204383039</v>
      </c>
      <c r="G1664" s="13">
        <v>963</v>
      </c>
      <c r="H1664" s="13">
        <f>(F1664+G1664)/2</f>
        <v>1011.066460219152</v>
      </c>
      <c r="I1664" s="15">
        <v>36.299999999999997</v>
      </c>
      <c r="J1664" s="10" t="s">
        <v>252</v>
      </c>
      <c r="K1664" s="22">
        <v>387</v>
      </c>
      <c r="M1664" s="17"/>
    </row>
    <row r="1665" spans="1:13" x14ac:dyDescent="0.25">
      <c r="A1665" s="21">
        <v>1661</v>
      </c>
      <c r="B1665" s="3" t="s">
        <v>467</v>
      </c>
      <c r="C1665" s="3" t="s">
        <v>568</v>
      </c>
      <c r="D1665" s="14">
        <v>0.11712962962962963</v>
      </c>
      <c r="E1665" s="13">
        <v>1010.9288537549409</v>
      </c>
      <c r="F1665" s="13">
        <v>1010.9288537549409</v>
      </c>
      <c r="G1665" s="13">
        <v>1010.9288537549409</v>
      </c>
      <c r="H1665" s="13">
        <f>(F1665+G1665)/2</f>
        <v>1010.9288537549409</v>
      </c>
      <c r="I1665" s="5">
        <v>33.799999999999997</v>
      </c>
      <c r="J1665" s="10" t="s">
        <v>252</v>
      </c>
      <c r="K1665" s="22">
        <v>388</v>
      </c>
      <c r="M1665" s="17"/>
    </row>
    <row r="1666" spans="1:13" x14ac:dyDescent="0.25">
      <c r="A1666" s="21">
        <v>1662</v>
      </c>
      <c r="B1666" s="3" t="s">
        <v>2974</v>
      </c>
      <c r="C1666" s="16" t="s">
        <v>3066</v>
      </c>
      <c r="D1666" s="14">
        <v>0.11612268518518519</v>
      </c>
      <c r="E1666" s="13">
        <v>1010.697697597927</v>
      </c>
      <c r="F1666" s="13">
        <v>1010.697697597927</v>
      </c>
      <c r="G1666" s="13">
        <v>1010.697697597927</v>
      </c>
      <c r="H1666" s="13">
        <f>(F1666+G1666)/2</f>
        <v>1010.697697597927</v>
      </c>
      <c r="I1666" s="15">
        <v>33.5</v>
      </c>
      <c r="J1666" s="10" t="s">
        <v>252</v>
      </c>
      <c r="K1666" s="22">
        <v>389</v>
      </c>
      <c r="M1666" s="17"/>
    </row>
    <row r="1667" spans="1:13" x14ac:dyDescent="0.25">
      <c r="A1667" s="21">
        <v>1663</v>
      </c>
      <c r="B1667" s="3" t="s">
        <v>2459</v>
      </c>
      <c r="C1667" s="16" t="s">
        <v>2485</v>
      </c>
      <c r="D1667" s="14">
        <v>0.1277662037037037</v>
      </c>
      <c r="E1667" s="13">
        <v>965.25047558655683</v>
      </c>
      <c r="F1667" s="13">
        <v>1056</v>
      </c>
      <c r="G1667" s="13">
        <v>965.25047558655683</v>
      </c>
      <c r="H1667" s="13">
        <f>(F1667+G1667)/2</f>
        <v>1010.6252377932784</v>
      </c>
      <c r="I1667" s="15">
        <v>35</v>
      </c>
      <c r="J1667" s="10" t="s">
        <v>252</v>
      </c>
      <c r="K1667" s="22">
        <v>390</v>
      </c>
      <c r="M1667" s="17"/>
    </row>
    <row r="1668" spans="1:13" x14ac:dyDescent="0.25">
      <c r="A1668" s="21">
        <v>1664</v>
      </c>
      <c r="B1668" s="3" t="s">
        <v>743</v>
      </c>
      <c r="C1668" s="16" t="s">
        <v>3066</v>
      </c>
      <c r="D1668" s="14">
        <v>0.13096064814814815</v>
      </c>
      <c r="E1668" s="13">
        <v>896.18471056120211</v>
      </c>
      <c r="F1668" s="13">
        <v>1125</v>
      </c>
      <c r="G1668" s="13">
        <v>896.18471056120211</v>
      </c>
      <c r="H1668" s="13">
        <f>(F1668+G1668)/2</f>
        <v>1010.5923552806011</v>
      </c>
      <c r="I1668" s="15">
        <v>33.5</v>
      </c>
      <c r="J1668" s="10" t="s">
        <v>252</v>
      </c>
      <c r="K1668" s="22">
        <v>391</v>
      </c>
      <c r="M1668" s="17"/>
    </row>
    <row r="1669" spans="1:13" x14ac:dyDescent="0.25">
      <c r="A1669" s="21">
        <v>1665</v>
      </c>
      <c r="B1669" s="3" t="s">
        <v>546</v>
      </c>
      <c r="C1669" s="16" t="s">
        <v>1671</v>
      </c>
      <c r="D1669" s="14">
        <v>2.9629629629629627E-2</v>
      </c>
      <c r="E1669" s="13">
        <v>1131.140625</v>
      </c>
      <c r="F1669" s="13">
        <v>1131.140625</v>
      </c>
      <c r="G1669" s="13">
        <v>890</v>
      </c>
      <c r="H1669" s="13">
        <f>(F1669+G1669)/2</f>
        <v>1010.5703125</v>
      </c>
      <c r="I1669" s="15">
        <v>10.1</v>
      </c>
      <c r="J1669" s="10" t="s">
        <v>252</v>
      </c>
      <c r="K1669" s="22">
        <v>392</v>
      </c>
      <c r="M1669" s="17"/>
    </row>
    <row r="1670" spans="1:13" x14ac:dyDescent="0.25">
      <c r="A1670" s="21">
        <v>1666</v>
      </c>
      <c r="B1670" s="3" t="s">
        <v>141</v>
      </c>
      <c r="C1670" s="3" t="s">
        <v>247</v>
      </c>
      <c r="D1670" s="14">
        <v>5.9479166666666666E-2</v>
      </c>
      <c r="E1670" s="13">
        <v>1010.5429071803853</v>
      </c>
      <c r="F1670" s="13">
        <v>1010.5429071803853</v>
      </c>
      <c r="G1670" s="13">
        <v>1010.5429071803853</v>
      </c>
      <c r="H1670" s="13">
        <f>(F1670+G1670)/2</f>
        <v>1010.5429071803853</v>
      </c>
      <c r="I1670" s="5">
        <v>18</v>
      </c>
      <c r="J1670" s="10" t="s">
        <v>252</v>
      </c>
      <c r="K1670" s="22">
        <v>393</v>
      </c>
      <c r="M1670" s="17"/>
    </row>
    <row r="1671" spans="1:13" x14ac:dyDescent="0.25">
      <c r="A1671" s="21">
        <v>1667</v>
      </c>
      <c r="B1671" s="3" t="s">
        <v>1912</v>
      </c>
      <c r="C1671" s="16" t="s">
        <v>2039</v>
      </c>
      <c r="D1671" s="14">
        <v>0.12732638888888889</v>
      </c>
      <c r="E1671" s="13">
        <v>1010.4172347968366</v>
      </c>
      <c r="F1671" s="13">
        <v>1010.4172347968366</v>
      </c>
      <c r="G1671" s="13">
        <v>1010.4172347968366</v>
      </c>
      <c r="H1671" s="13">
        <f>(F1671+G1671)/2</f>
        <v>1010.4172347968366</v>
      </c>
      <c r="I1671" s="15">
        <v>36.299999999999997</v>
      </c>
      <c r="J1671" s="10" t="s">
        <v>252</v>
      </c>
      <c r="K1671" s="22">
        <v>394</v>
      </c>
      <c r="M1671" s="17"/>
    </row>
    <row r="1672" spans="1:13" x14ac:dyDescent="0.25">
      <c r="A1672" s="21">
        <v>1668</v>
      </c>
      <c r="B1672" s="3" t="s">
        <v>2733</v>
      </c>
      <c r="C1672" s="16" t="s">
        <v>2788</v>
      </c>
      <c r="D1672" s="14">
        <v>9.7662037037037033E-2</v>
      </c>
      <c r="E1672" s="13">
        <v>1010.2299123014932</v>
      </c>
      <c r="F1672" s="13">
        <v>1010.2299123014932</v>
      </c>
      <c r="G1672" s="13">
        <v>1010.2299123014932</v>
      </c>
      <c r="H1672" s="13">
        <f>(F1672+G1672)/2</f>
        <v>1010.2299123014932</v>
      </c>
      <c r="I1672" s="15">
        <v>28.5</v>
      </c>
      <c r="J1672" s="10" t="s">
        <v>252</v>
      </c>
      <c r="K1672" s="22">
        <v>395</v>
      </c>
      <c r="M1672" s="17"/>
    </row>
    <row r="1673" spans="1:13" x14ac:dyDescent="0.25">
      <c r="A1673" s="21">
        <v>1669</v>
      </c>
      <c r="B1673" s="3" t="s">
        <v>1364</v>
      </c>
      <c r="C1673" s="16" t="s">
        <v>3066</v>
      </c>
      <c r="D1673" s="14">
        <v>0.12158564814814815</v>
      </c>
      <c r="E1673" s="13">
        <v>965.28605425987632</v>
      </c>
      <c r="F1673" s="13">
        <v>1054.9071038251366</v>
      </c>
      <c r="G1673" s="13">
        <v>965.28605425987632</v>
      </c>
      <c r="H1673" s="13">
        <f>(F1673+G1673)/2</f>
        <v>1010.0965790425064</v>
      </c>
      <c r="I1673" s="15">
        <v>33.5</v>
      </c>
      <c r="J1673" s="10" t="s">
        <v>252</v>
      </c>
      <c r="K1673" s="22">
        <v>396</v>
      </c>
      <c r="M1673" s="17"/>
    </row>
    <row r="1674" spans="1:13" x14ac:dyDescent="0.25">
      <c r="A1674" s="21">
        <v>1670</v>
      </c>
      <c r="B1674" s="3" t="s">
        <v>2975</v>
      </c>
      <c r="C1674" s="16" t="s">
        <v>3066</v>
      </c>
      <c r="D1674" s="14">
        <v>0.1162037037037037</v>
      </c>
      <c r="E1674" s="13">
        <v>1009.9930278884465</v>
      </c>
      <c r="F1674" s="13">
        <v>1009.9930278884465</v>
      </c>
      <c r="G1674" s="13">
        <v>1009.9930278884465</v>
      </c>
      <c r="H1674" s="13">
        <f>(F1674+G1674)/2</f>
        <v>1009.9930278884465</v>
      </c>
      <c r="I1674" s="15">
        <v>33.5</v>
      </c>
      <c r="J1674" s="10" t="s">
        <v>252</v>
      </c>
      <c r="K1674" s="22">
        <v>397</v>
      </c>
      <c r="M1674" s="17"/>
    </row>
    <row r="1675" spans="1:13" x14ac:dyDescent="0.25">
      <c r="A1675" s="21">
        <v>1671</v>
      </c>
      <c r="B1675" s="3" t="s">
        <v>142</v>
      </c>
      <c r="C1675" s="3" t="s">
        <v>247</v>
      </c>
      <c r="D1675" s="14">
        <v>5.9513888888888887E-2</v>
      </c>
      <c r="E1675" s="13">
        <v>1009.9533255542591</v>
      </c>
      <c r="F1675" s="13">
        <v>1009.9533255542591</v>
      </c>
      <c r="G1675" s="13">
        <v>1009.9533255542591</v>
      </c>
      <c r="H1675" s="13">
        <f>(F1675+G1675)/2</f>
        <v>1009.9533255542591</v>
      </c>
      <c r="I1675" s="5">
        <v>18</v>
      </c>
      <c r="J1675" s="10" t="s">
        <v>252</v>
      </c>
      <c r="K1675" s="22">
        <v>398</v>
      </c>
      <c r="M1675" s="17"/>
    </row>
    <row r="1676" spans="1:13" x14ac:dyDescent="0.25">
      <c r="A1676" s="21">
        <v>1672</v>
      </c>
      <c r="B1676" s="3" t="s">
        <v>1702</v>
      </c>
      <c r="C1676" s="16" t="s">
        <v>1722</v>
      </c>
      <c r="D1676" s="14">
        <v>5.8530092592592592E-2</v>
      </c>
      <c r="E1676" s="13">
        <v>969.87739799999997</v>
      </c>
      <c r="F1676" s="13">
        <v>1050</v>
      </c>
      <c r="G1676" s="13">
        <v>969.87739799999997</v>
      </c>
      <c r="H1676" s="13">
        <f>(F1676+G1676)/2</f>
        <v>1009.938699</v>
      </c>
      <c r="I1676" s="15">
        <v>17</v>
      </c>
      <c r="J1676" s="10" t="s">
        <v>252</v>
      </c>
      <c r="K1676" s="22">
        <v>399</v>
      </c>
      <c r="M1676" s="17"/>
    </row>
    <row r="1677" spans="1:13" x14ac:dyDescent="0.25">
      <c r="A1677" s="21">
        <v>1673</v>
      </c>
      <c r="B1677" s="3" t="s">
        <v>1343</v>
      </c>
      <c r="C1677" s="16" t="s">
        <v>1671</v>
      </c>
      <c r="D1677" s="14">
        <v>3.1331018518518515E-2</v>
      </c>
      <c r="E1677" s="13">
        <v>1069.7155522718876</v>
      </c>
      <c r="F1677" s="13">
        <v>1069.7155522718876</v>
      </c>
      <c r="G1677" s="13">
        <v>950</v>
      </c>
      <c r="H1677" s="13">
        <f>(F1677+G1677)/2</f>
        <v>1009.8577761359438</v>
      </c>
      <c r="I1677" s="15">
        <v>10.1</v>
      </c>
      <c r="J1677" s="10" t="s">
        <v>252</v>
      </c>
      <c r="K1677" s="22">
        <v>400</v>
      </c>
      <c r="M1677" s="17"/>
    </row>
    <row r="1678" spans="1:13" x14ac:dyDescent="0.25">
      <c r="A1678" s="21">
        <v>1674</v>
      </c>
      <c r="B1678" s="3" t="s">
        <v>468</v>
      </c>
      <c r="C1678" s="3" t="s">
        <v>568</v>
      </c>
      <c r="D1678" s="14">
        <v>0.11725694444444446</v>
      </c>
      <c r="E1678" s="13">
        <v>1009.8312111341427</v>
      </c>
      <c r="F1678" s="13">
        <v>1009.8312111341427</v>
      </c>
      <c r="G1678" s="13">
        <v>1009.8312111341427</v>
      </c>
      <c r="H1678" s="13">
        <f>(F1678+G1678)/2</f>
        <v>1009.8312111341427</v>
      </c>
      <c r="I1678" s="5">
        <v>33.799999999999997</v>
      </c>
      <c r="J1678" s="10" t="s">
        <v>252</v>
      </c>
      <c r="K1678" s="22">
        <v>401</v>
      </c>
      <c r="M1678" s="17"/>
    </row>
    <row r="1679" spans="1:13" x14ac:dyDescent="0.25">
      <c r="A1679" s="21">
        <v>1675</v>
      </c>
      <c r="B1679" s="3" t="s">
        <v>2632</v>
      </c>
      <c r="C1679" s="16" t="s">
        <v>2671</v>
      </c>
      <c r="D1679" s="14">
        <v>0.13516203703703702</v>
      </c>
      <c r="E1679" s="13">
        <v>1015.35</v>
      </c>
      <c r="F1679" s="13">
        <v>1015.35</v>
      </c>
      <c r="G1679" s="13">
        <v>1004</v>
      </c>
      <c r="H1679" s="13">
        <f>(F1679+G1679)/2</f>
        <v>1009.675</v>
      </c>
      <c r="I1679" s="15">
        <v>38.5</v>
      </c>
      <c r="J1679" s="10" t="s">
        <v>252</v>
      </c>
      <c r="K1679" s="22">
        <v>402</v>
      </c>
      <c r="M1679" s="17"/>
    </row>
    <row r="1680" spans="1:13" x14ac:dyDescent="0.25">
      <c r="A1680" s="21">
        <v>1676</v>
      </c>
      <c r="B1680" s="3" t="s">
        <v>999</v>
      </c>
      <c r="C1680" s="16" t="s">
        <v>1671</v>
      </c>
      <c r="D1680" s="14">
        <v>3.1400462962962963E-2</v>
      </c>
      <c r="E1680" s="13">
        <v>1067.3497972723922</v>
      </c>
      <c r="F1680" s="13">
        <v>1067.3497972723922</v>
      </c>
      <c r="G1680" s="13">
        <v>952</v>
      </c>
      <c r="H1680" s="13">
        <f>(F1680+G1680)/2</f>
        <v>1009.6748986361961</v>
      </c>
      <c r="I1680" s="15">
        <v>10.1</v>
      </c>
      <c r="J1680" s="10" t="s">
        <v>252</v>
      </c>
      <c r="K1680" s="22">
        <v>403</v>
      </c>
      <c r="M1680" s="17"/>
    </row>
    <row r="1681" spans="1:13" x14ac:dyDescent="0.25">
      <c r="A1681" s="21">
        <v>1677</v>
      </c>
      <c r="B1681" s="3" t="s">
        <v>1693</v>
      </c>
      <c r="C1681" s="16" t="s">
        <v>2788</v>
      </c>
      <c r="D1681" s="14">
        <v>9.9826388888888895E-2</v>
      </c>
      <c r="E1681" s="13">
        <v>988.32695652173891</v>
      </c>
      <c r="F1681" s="13">
        <v>1030.8259800000001</v>
      </c>
      <c r="G1681" s="13">
        <v>988.32695652173891</v>
      </c>
      <c r="H1681" s="13">
        <f>(F1681+G1681)/2</f>
        <v>1009.5764682608694</v>
      </c>
      <c r="I1681" s="15">
        <v>28.5</v>
      </c>
      <c r="J1681" s="10" t="s">
        <v>252</v>
      </c>
      <c r="K1681" s="22">
        <v>404</v>
      </c>
      <c r="M1681" s="17"/>
    </row>
    <row r="1682" spans="1:13" x14ac:dyDescent="0.25">
      <c r="A1682" s="21">
        <v>1678</v>
      </c>
      <c r="B1682" s="3" t="s">
        <v>960</v>
      </c>
      <c r="C1682" s="16" t="s">
        <v>2788</v>
      </c>
      <c r="D1682" s="14">
        <v>9.3935185185185177E-2</v>
      </c>
      <c r="E1682" s="13">
        <v>1050.3104977821586</v>
      </c>
      <c r="F1682" s="13">
        <v>1050.3104977821586</v>
      </c>
      <c r="G1682" s="13">
        <v>968</v>
      </c>
      <c r="H1682" s="13">
        <f>(F1682+G1682)/2</f>
        <v>1009.1552488910793</v>
      </c>
      <c r="I1682" s="15">
        <v>28.5</v>
      </c>
      <c r="J1682" s="10" t="s">
        <v>252</v>
      </c>
      <c r="K1682" s="22">
        <v>405</v>
      </c>
      <c r="M1682" s="17"/>
    </row>
    <row r="1683" spans="1:13" x14ac:dyDescent="0.25">
      <c r="A1683" s="21">
        <v>1679</v>
      </c>
      <c r="B1683" s="3" t="s">
        <v>1913</v>
      </c>
      <c r="C1683" s="16" t="s">
        <v>2039</v>
      </c>
      <c r="D1683" s="14">
        <v>0.1275</v>
      </c>
      <c r="E1683" s="13">
        <v>1009.0413943355119</v>
      </c>
      <c r="F1683" s="13">
        <v>1009.0413943355119</v>
      </c>
      <c r="G1683" s="13">
        <v>1009.0413943355119</v>
      </c>
      <c r="H1683" s="13">
        <f>(F1683+G1683)/2</f>
        <v>1009.0413943355119</v>
      </c>
      <c r="I1683" s="15">
        <v>36.299999999999997</v>
      </c>
      <c r="J1683" s="10" t="s">
        <v>252</v>
      </c>
      <c r="K1683" s="22">
        <v>406</v>
      </c>
      <c r="M1683" s="17"/>
    </row>
    <row r="1684" spans="1:13" x14ac:dyDescent="0.25">
      <c r="A1684" s="21">
        <v>1680</v>
      </c>
      <c r="B1684" s="3" t="s">
        <v>469</v>
      </c>
      <c r="C1684" s="3" t="s">
        <v>568</v>
      </c>
      <c r="D1684" s="14">
        <v>0.11739583333333332</v>
      </c>
      <c r="E1684" s="13">
        <v>1008.636498077492</v>
      </c>
      <c r="F1684" s="13">
        <v>1008.636498077492</v>
      </c>
      <c r="G1684" s="13">
        <v>1008.636498077492</v>
      </c>
      <c r="H1684" s="13">
        <f>(F1684+G1684)/2</f>
        <v>1008.636498077492</v>
      </c>
      <c r="I1684" s="5">
        <v>33.799999999999997</v>
      </c>
      <c r="J1684" s="10" t="s">
        <v>252</v>
      </c>
      <c r="K1684" s="22">
        <v>407</v>
      </c>
      <c r="M1684" s="17"/>
    </row>
    <row r="1685" spans="1:13" x14ac:dyDescent="0.25">
      <c r="A1685" s="21">
        <v>1681</v>
      </c>
      <c r="B1685" s="3" t="s">
        <v>1697</v>
      </c>
      <c r="C1685" s="16" t="s">
        <v>1722</v>
      </c>
      <c r="D1685" s="14">
        <v>5.6284722222222222E-2</v>
      </c>
      <c r="E1685" s="13">
        <v>1008.5687799999999</v>
      </c>
      <c r="F1685" s="13">
        <v>1008.5687799999999</v>
      </c>
      <c r="G1685" s="13">
        <v>1008.5687799999999</v>
      </c>
      <c r="H1685" s="13">
        <f>(F1685+G1685)/2</f>
        <v>1008.5687799999999</v>
      </c>
      <c r="I1685" s="15">
        <v>17</v>
      </c>
      <c r="J1685" s="10" t="s">
        <v>252</v>
      </c>
      <c r="K1685" s="22">
        <v>408</v>
      </c>
      <c r="M1685" s="17"/>
    </row>
    <row r="1686" spans="1:13" x14ac:dyDescent="0.25">
      <c r="A1686" s="21">
        <v>1682</v>
      </c>
      <c r="B1686" s="3" t="s">
        <v>2976</v>
      </c>
      <c r="C1686" s="16" t="s">
        <v>3066</v>
      </c>
      <c r="D1686" s="14">
        <v>0.11637731481481482</v>
      </c>
      <c r="E1686" s="13">
        <v>1008.4863252113378</v>
      </c>
      <c r="F1686" s="13">
        <v>1008.4863252113378</v>
      </c>
      <c r="G1686" s="13">
        <v>1008.4863252113378</v>
      </c>
      <c r="H1686" s="13">
        <f>(F1686+G1686)/2</f>
        <v>1008.4863252113378</v>
      </c>
      <c r="I1686" s="15">
        <v>33.5</v>
      </c>
      <c r="J1686" s="10" t="s">
        <v>252</v>
      </c>
      <c r="K1686" s="22">
        <v>409</v>
      </c>
      <c r="M1686" s="17"/>
    </row>
    <row r="1687" spans="1:13" x14ac:dyDescent="0.25">
      <c r="A1687" s="21">
        <v>1683</v>
      </c>
      <c r="B1687" s="3" t="s">
        <v>1914</v>
      </c>
      <c r="C1687" s="16" t="s">
        <v>2039</v>
      </c>
      <c r="D1687" s="14">
        <v>0.12758101851851852</v>
      </c>
      <c r="E1687" s="13">
        <v>1008.4006168919531</v>
      </c>
      <c r="F1687" s="13">
        <v>1008.4006168919531</v>
      </c>
      <c r="G1687" s="13">
        <v>1008.4006168919531</v>
      </c>
      <c r="H1687" s="13">
        <f>(F1687+G1687)/2</f>
        <v>1008.4006168919531</v>
      </c>
      <c r="I1687" s="15">
        <v>36.299999999999997</v>
      </c>
      <c r="J1687" s="10" t="s">
        <v>252</v>
      </c>
      <c r="K1687" s="22">
        <v>410</v>
      </c>
      <c r="M1687" s="17"/>
    </row>
    <row r="1688" spans="1:13" x14ac:dyDescent="0.25">
      <c r="A1688" s="21">
        <v>1684</v>
      </c>
      <c r="B1688" s="3" t="s">
        <v>1434</v>
      </c>
      <c r="C1688" s="16" t="s">
        <v>1671</v>
      </c>
      <c r="D1688" s="14">
        <v>3.3240740740740744E-2</v>
      </c>
      <c r="E1688" s="13">
        <v>1008.2590529247909</v>
      </c>
      <c r="F1688" s="13">
        <v>1008.2590529247909</v>
      </c>
      <c r="G1688" s="13">
        <v>1008.2590529247909</v>
      </c>
      <c r="H1688" s="13">
        <f>(F1688+G1688)/2</f>
        <v>1008.2590529247909</v>
      </c>
      <c r="I1688" s="15">
        <v>10.1</v>
      </c>
      <c r="J1688" s="10" t="s">
        <v>252</v>
      </c>
      <c r="K1688" s="22">
        <v>411</v>
      </c>
      <c r="M1688" s="17"/>
    </row>
    <row r="1689" spans="1:13" x14ac:dyDescent="0.25">
      <c r="A1689" s="21">
        <v>1685</v>
      </c>
      <c r="B1689" s="3" t="s">
        <v>144</v>
      </c>
      <c r="C1689" s="3" t="s">
        <v>247</v>
      </c>
      <c r="D1689" s="14">
        <v>5.9618055555555556E-2</v>
      </c>
      <c r="E1689" s="13">
        <v>1008.1887012230635</v>
      </c>
      <c r="F1689" s="13">
        <v>1008.1887012230635</v>
      </c>
      <c r="G1689" s="13">
        <v>1008.1887012230635</v>
      </c>
      <c r="H1689" s="13">
        <f>(F1689+G1689)/2</f>
        <v>1008.1887012230635</v>
      </c>
      <c r="I1689" s="5">
        <v>18</v>
      </c>
      <c r="J1689" s="10" t="s">
        <v>252</v>
      </c>
      <c r="K1689" s="22">
        <v>412</v>
      </c>
      <c r="M1689" s="17"/>
    </row>
    <row r="1690" spans="1:13" x14ac:dyDescent="0.25">
      <c r="A1690" s="21">
        <v>1686</v>
      </c>
      <c r="B1690" s="3" t="s">
        <v>2727</v>
      </c>
      <c r="C1690" s="16" t="s">
        <v>2788</v>
      </c>
      <c r="D1690" s="14">
        <v>9.5925925925925928E-2</v>
      </c>
      <c r="E1690" s="13">
        <v>1028.5135135135133</v>
      </c>
      <c r="F1690" s="13">
        <v>1028.5135135135133</v>
      </c>
      <c r="G1690" s="13">
        <v>987.85999619554877</v>
      </c>
      <c r="H1690" s="13">
        <f>(F1690+G1690)/2</f>
        <v>1008.186754854531</v>
      </c>
      <c r="I1690" s="15">
        <v>28.5</v>
      </c>
      <c r="J1690" s="10" t="s">
        <v>252</v>
      </c>
      <c r="K1690" s="22">
        <v>413</v>
      </c>
      <c r="M1690" s="17"/>
    </row>
    <row r="1691" spans="1:13" x14ac:dyDescent="0.25">
      <c r="A1691" s="21">
        <v>1687</v>
      </c>
      <c r="B1691" s="3" t="s">
        <v>2977</v>
      </c>
      <c r="C1691" s="16" t="s">
        <v>3066</v>
      </c>
      <c r="D1691" s="14">
        <v>0.1164236111111111</v>
      </c>
      <c r="E1691" s="13">
        <v>1008.0852967491801</v>
      </c>
      <c r="F1691" s="13">
        <v>1008.0852967491801</v>
      </c>
      <c r="G1691" s="13">
        <v>1008.0852967491801</v>
      </c>
      <c r="H1691" s="13">
        <f>(F1691+G1691)/2</f>
        <v>1008.0852967491801</v>
      </c>
      <c r="I1691" s="15">
        <v>33.5</v>
      </c>
      <c r="J1691" s="10" t="s">
        <v>252</v>
      </c>
      <c r="K1691" s="22">
        <v>414</v>
      </c>
      <c r="M1691" s="17"/>
    </row>
    <row r="1692" spans="1:13" x14ac:dyDescent="0.25">
      <c r="A1692" s="21">
        <v>1688</v>
      </c>
      <c r="B1692" s="3" t="s">
        <v>2634</v>
      </c>
      <c r="C1692" s="16" t="s">
        <v>2671</v>
      </c>
      <c r="D1692" s="14">
        <v>0.13614583333333333</v>
      </c>
      <c r="E1692" s="13">
        <v>1008.01</v>
      </c>
      <c r="F1692" s="13">
        <v>1008.01</v>
      </c>
      <c r="G1692" s="13">
        <v>1008.01</v>
      </c>
      <c r="H1692" s="13">
        <f>(F1692+G1692)/2</f>
        <v>1008.01</v>
      </c>
      <c r="I1692" s="15">
        <v>38.5</v>
      </c>
      <c r="J1692" s="10" t="s">
        <v>252</v>
      </c>
      <c r="K1692" s="22">
        <v>415</v>
      </c>
      <c r="M1692" s="17"/>
    </row>
    <row r="1693" spans="1:13" x14ac:dyDescent="0.25">
      <c r="A1693" s="21">
        <v>1689</v>
      </c>
      <c r="B1693" s="3" t="s">
        <v>2277</v>
      </c>
      <c r="C1693" s="16" t="s">
        <v>2484</v>
      </c>
      <c r="D1693" s="14">
        <v>8.0972222222222223E-2</v>
      </c>
      <c r="E1693" s="13">
        <v>1007.9588336192108</v>
      </c>
      <c r="F1693" s="13">
        <v>1007.9588336192108</v>
      </c>
      <c r="G1693" s="13">
        <v>1007.9588336192108</v>
      </c>
      <c r="H1693" s="13">
        <f>(F1693+G1693)/2</f>
        <v>1007.9588336192108</v>
      </c>
      <c r="I1693" s="15">
        <v>24</v>
      </c>
      <c r="J1693" s="10" t="s">
        <v>252</v>
      </c>
      <c r="K1693" s="22">
        <v>416</v>
      </c>
      <c r="M1693" s="17"/>
    </row>
    <row r="1694" spans="1:13" x14ac:dyDescent="0.25">
      <c r="A1694" s="21">
        <v>1690</v>
      </c>
      <c r="B1694" s="3" t="s">
        <v>1915</v>
      </c>
      <c r="C1694" s="16" t="s">
        <v>2039</v>
      </c>
      <c r="D1694" s="14">
        <v>0.12763888888888889</v>
      </c>
      <c r="E1694" s="13">
        <v>1007.9434167573449</v>
      </c>
      <c r="F1694" s="13">
        <v>1007.9434167573449</v>
      </c>
      <c r="G1694" s="13">
        <v>1007.9434167573449</v>
      </c>
      <c r="H1694" s="13">
        <f>(F1694+G1694)/2</f>
        <v>1007.9434167573449</v>
      </c>
      <c r="I1694" s="15">
        <v>36.299999999999997</v>
      </c>
      <c r="J1694" s="10" t="s">
        <v>252</v>
      </c>
      <c r="K1694" s="22">
        <v>417</v>
      </c>
      <c r="M1694" s="17"/>
    </row>
    <row r="1695" spans="1:13" x14ac:dyDescent="0.25">
      <c r="A1695" s="21">
        <v>1691</v>
      </c>
      <c r="B1695" s="3" t="s">
        <v>2978</v>
      </c>
      <c r="C1695" s="16" t="s">
        <v>3066</v>
      </c>
      <c r="D1695" s="14">
        <v>0.11648148148148148</v>
      </c>
      <c r="E1695" s="13">
        <v>1007.5844594594597</v>
      </c>
      <c r="F1695" s="13">
        <v>1007.5844594594597</v>
      </c>
      <c r="G1695" s="13">
        <v>1007.5844594594597</v>
      </c>
      <c r="H1695" s="13">
        <f>(F1695+G1695)/2</f>
        <v>1007.5844594594597</v>
      </c>
      <c r="I1695" s="15">
        <v>33.5</v>
      </c>
      <c r="J1695" s="10" t="s">
        <v>252</v>
      </c>
      <c r="K1695" s="22">
        <v>418</v>
      </c>
      <c r="M1695" s="17"/>
    </row>
    <row r="1696" spans="1:13" x14ac:dyDescent="0.25">
      <c r="A1696" s="21">
        <v>1692</v>
      </c>
      <c r="B1696" s="3" t="s">
        <v>1435</v>
      </c>
      <c r="C1696" s="16" t="s">
        <v>1671</v>
      </c>
      <c r="D1696" s="14">
        <v>3.3263888888888891E-2</v>
      </c>
      <c r="E1696" s="13">
        <v>1007.5574112734863</v>
      </c>
      <c r="F1696" s="13">
        <v>1007.5574112734863</v>
      </c>
      <c r="G1696" s="13">
        <v>1007.5574112734863</v>
      </c>
      <c r="H1696" s="13">
        <f>(F1696+G1696)/2</f>
        <v>1007.5574112734863</v>
      </c>
      <c r="I1696" s="15">
        <v>10.1</v>
      </c>
      <c r="J1696" s="10" t="s">
        <v>252</v>
      </c>
      <c r="K1696" s="22">
        <v>419</v>
      </c>
      <c r="M1696" s="17"/>
    </row>
    <row r="1697" spans="1:13" x14ac:dyDescent="0.25">
      <c r="A1697" s="21">
        <v>1693</v>
      </c>
      <c r="B1697" s="3" t="s">
        <v>1436</v>
      </c>
      <c r="C1697" s="16" t="s">
        <v>1671</v>
      </c>
      <c r="D1697" s="14">
        <v>3.3263888888888891E-2</v>
      </c>
      <c r="E1697" s="13">
        <v>1007.5574112734863</v>
      </c>
      <c r="F1697" s="13">
        <v>1007.5574112734863</v>
      </c>
      <c r="G1697" s="13">
        <v>1007.5574112734863</v>
      </c>
      <c r="H1697" s="13">
        <f>(F1697+G1697)/2</f>
        <v>1007.5574112734863</v>
      </c>
      <c r="I1697" s="15">
        <v>10.1</v>
      </c>
      <c r="J1697" s="10" t="s">
        <v>252</v>
      </c>
      <c r="K1697" s="22">
        <v>420</v>
      </c>
      <c r="M1697" s="17"/>
    </row>
    <row r="1698" spans="1:13" x14ac:dyDescent="0.25">
      <c r="A1698" s="21">
        <v>1694</v>
      </c>
      <c r="B1698" s="3" t="s">
        <v>1916</v>
      </c>
      <c r="C1698" s="16" t="s">
        <v>2039</v>
      </c>
      <c r="D1698" s="14">
        <v>0.12771990740740741</v>
      </c>
      <c r="E1698" s="13">
        <v>1007.3040326234707</v>
      </c>
      <c r="F1698" s="13">
        <v>1007.3040326234707</v>
      </c>
      <c r="G1698" s="13">
        <v>1007.3040326234707</v>
      </c>
      <c r="H1698" s="13">
        <f>(F1698+G1698)/2</f>
        <v>1007.3040326234707</v>
      </c>
      <c r="I1698" s="15">
        <v>36.299999999999997</v>
      </c>
      <c r="J1698" s="10" t="s">
        <v>252</v>
      </c>
      <c r="K1698" s="22">
        <v>421</v>
      </c>
      <c r="M1698" s="17"/>
    </row>
    <row r="1699" spans="1:13" x14ac:dyDescent="0.25">
      <c r="A1699" s="21">
        <v>1695</v>
      </c>
      <c r="B1699" s="3" t="s">
        <v>1438</v>
      </c>
      <c r="C1699" s="16" t="s">
        <v>1671</v>
      </c>
      <c r="D1699" s="14">
        <v>3.3275462962962958E-2</v>
      </c>
      <c r="E1699" s="13">
        <v>1007.2069565217392</v>
      </c>
      <c r="F1699" s="13">
        <v>1007.2069565217392</v>
      </c>
      <c r="G1699" s="13">
        <v>1007.2069565217392</v>
      </c>
      <c r="H1699" s="13">
        <f>(F1699+G1699)/2</f>
        <v>1007.2069565217392</v>
      </c>
      <c r="I1699" s="15">
        <v>10.1</v>
      </c>
      <c r="J1699" s="10" t="s">
        <v>252</v>
      </c>
      <c r="K1699" s="22">
        <v>422</v>
      </c>
      <c r="M1699" s="17"/>
    </row>
    <row r="1700" spans="1:13" x14ac:dyDescent="0.25">
      <c r="A1700" s="21">
        <v>1696</v>
      </c>
      <c r="B1700" s="3" t="s">
        <v>1437</v>
      </c>
      <c r="C1700" s="16" t="s">
        <v>1671</v>
      </c>
      <c r="D1700" s="14">
        <v>3.3275462962962958E-2</v>
      </c>
      <c r="E1700" s="13">
        <v>1007.2069565217392</v>
      </c>
      <c r="F1700" s="13">
        <v>1007.2069565217392</v>
      </c>
      <c r="G1700" s="13">
        <v>1007.2069565217392</v>
      </c>
      <c r="H1700" s="13">
        <f>(F1700+G1700)/2</f>
        <v>1007.2069565217392</v>
      </c>
      <c r="I1700" s="15">
        <v>10.1</v>
      </c>
      <c r="J1700" s="10" t="s">
        <v>252</v>
      </c>
      <c r="K1700" s="22">
        <v>423</v>
      </c>
      <c r="M1700" s="17"/>
    </row>
    <row r="1701" spans="1:13" x14ac:dyDescent="0.25">
      <c r="A1701" s="21">
        <v>1697</v>
      </c>
      <c r="B1701" s="3" t="s">
        <v>2085</v>
      </c>
      <c r="C1701" s="16" t="s">
        <v>2114</v>
      </c>
      <c r="D1701" s="14">
        <v>3.9548611111111111E-2</v>
      </c>
      <c r="E1701" s="13">
        <v>1006.9885864793678</v>
      </c>
      <c r="F1701" s="13">
        <v>1006.9885864793678</v>
      </c>
      <c r="G1701" s="13">
        <v>1006.9885864793678</v>
      </c>
      <c r="H1701" s="13">
        <f>(F1701+G1701)/2</f>
        <v>1006.9885864793678</v>
      </c>
      <c r="I1701" s="15">
        <v>12</v>
      </c>
      <c r="J1701" s="10" t="s">
        <v>252</v>
      </c>
      <c r="K1701" s="22">
        <v>424</v>
      </c>
      <c r="M1701" s="17"/>
    </row>
    <row r="1702" spans="1:13" x14ac:dyDescent="0.25">
      <c r="A1702" s="21">
        <v>1698</v>
      </c>
      <c r="B1702" s="3" t="s">
        <v>2979</v>
      </c>
      <c r="C1702" s="16" t="s">
        <v>3066</v>
      </c>
      <c r="D1702" s="14">
        <v>0.11655092592592593</v>
      </c>
      <c r="E1702" s="13">
        <v>1006.98411122145</v>
      </c>
      <c r="F1702" s="13">
        <v>1006.98411122145</v>
      </c>
      <c r="G1702" s="13">
        <v>1006.98411122145</v>
      </c>
      <c r="H1702" s="13">
        <f>(F1702+G1702)/2</f>
        <v>1006.98411122145</v>
      </c>
      <c r="I1702" s="15">
        <v>33.5</v>
      </c>
      <c r="J1702" s="10" t="s">
        <v>252</v>
      </c>
      <c r="K1702" s="22">
        <v>425</v>
      </c>
      <c r="M1702" s="17"/>
    </row>
    <row r="1703" spans="1:13" x14ac:dyDescent="0.25">
      <c r="A1703" s="21">
        <v>1699</v>
      </c>
      <c r="B1703" s="3" t="s">
        <v>1600</v>
      </c>
      <c r="C1703" s="16" t="s">
        <v>2587</v>
      </c>
      <c r="D1703" s="14">
        <v>0.10724537037037037</v>
      </c>
      <c r="E1703" s="13">
        <v>1006.68</v>
      </c>
      <c r="F1703" s="13">
        <v>1006.68</v>
      </c>
      <c r="G1703" s="13">
        <v>1006.68</v>
      </c>
      <c r="H1703" s="13">
        <f>(F1703+G1703)/2</f>
        <v>1006.68</v>
      </c>
      <c r="I1703" s="15">
        <v>31</v>
      </c>
      <c r="J1703" s="10" t="s">
        <v>252</v>
      </c>
      <c r="K1703" s="22">
        <v>426</v>
      </c>
      <c r="M1703" s="17"/>
    </row>
    <row r="1704" spans="1:13" x14ac:dyDescent="0.25">
      <c r="A1704" s="21">
        <v>1700</v>
      </c>
      <c r="B1704" s="3" t="s">
        <v>145</v>
      </c>
      <c r="C1704" s="3" t="s">
        <v>247</v>
      </c>
      <c r="D1704" s="14">
        <v>5.9733796296296299E-2</v>
      </c>
      <c r="E1704" s="13">
        <v>1006.2352257314474</v>
      </c>
      <c r="F1704" s="13">
        <v>1006.2352257314474</v>
      </c>
      <c r="G1704" s="13">
        <v>1006.2352257314474</v>
      </c>
      <c r="H1704" s="13">
        <f>(F1704+G1704)/2</f>
        <v>1006.2352257314474</v>
      </c>
      <c r="I1704" s="5">
        <v>18</v>
      </c>
      <c r="J1704" s="10" t="s">
        <v>252</v>
      </c>
      <c r="K1704" s="22">
        <v>427</v>
      </c>
      <c r="M1704" s="17"/>
    </row>
    <row r="1705" spans="1:13" x14ac:dyDescent="0.25">
      <c r="A1705" s="21">
        <v>1701</v>
      </c>
      <c r="B1705" s="3" t="s">
        <v>1439</v>
      </c>
      <c r="C1705" s="16" t="s">
        <v>1671</v>
      </c>
      <c r="D1705" s="14">
        <v>3.3310185185185186E-2</v>
      </c>
      <c r="E1705" s="13">
        <v>1006.1570535093814</v>
      </c>
      <c r="F1705" s="13">
        <v>1006.1570535093814</v>
      </c>
      <c r="G1705" s="13">
        <v>1006.1570535093814</v>
      </c>
      <c r="H1705" s="13">
        <f>(F1705+G1705)/2</f>
        <v>1006.1570535093814</v>
      </c>
      <c r="I1705" s="15">
        <v>10.1</v>
      </c>
      <c r="J1705" s="10" t="s">
        <v>252</v>
      </c>
      <c r="K1705" s="22">
        <v>428</v>
      </c>
      <c r="M1705" s="17"/>
    </row>
    <row r="1706" spans="1:13" x14ac:dyDescent="0.25">
      <c r="A1706" s="21">
        <v>1702</v>
      </c>
      <c r="B1706" s="3" t="s">
        <v>1440</v>
      </c>
      <c r="C1706" s="16" t="s">
        <v>1671</v>
      </c>
      <c r="D1706" s="14">
        <v>3.3310185185185186E-2</v>
      </c>
      <c r="E1706" s="13">
        <v>1006.1570535093814</v>
      </c>
      <c r="F1706" s="13">
        <v>1006.1570535093814</v>
      </c>
      <c r="G1706" s="13">
        <v>1006.1570535093814</v>
      </c>
      <c r="H1706" s="13">
        <f>(F1706+G1706)/2</f>
        <v>1006.1570535093814</v>
      </c>
      <c r="I1706" s="15">
        <v>10.1</v>
      </c>
      <c r="J1706" s="10" t="s">
        <v>252</v>
      </c>
      <c r="K1706" s="22">
        <v>429</v>
      </c>
      <c r="M1706" s="17"/>
    </row>
    <row r="1707" spans="1:13" x14ac:dyDescent="0.25">
      <c r="A1707" s="21">
        <v>1703</v>
      </c>
      <c r="B1707" s="3" t="s">
        <v>827</v>
      </c>
      <c r="C1707" s="16" t="s">
        <v>2790</v>
      </c>
      <c r="D1707" s="14">
        <v>7.2800925925925922E-2</v>
      </c>
      <c r="E1707" s="13">
        <v>984.33386327503956</v>
      </c>
      <c r="F1707" s="13">
        <v>1049</v>
      </c>
      <c r="G1707" s="13">
        <v>963</v>
      </c>
      <c r="H1707" s="13">
        <f>(F1707+G1707)/2</f>
        <v>1006</v>
      </c>
      <c r="I1707" s="15">
        <v>21.2</v>
      </c>
      <c r="J1707" s="10" t="s">
        <v>252</v>
      </c>
      <c r="K1707" s="22">
        <v>430</v>
      </c>
      <c r="M1707" s="17"/>
    </row>
    <row r="1708" spans="1:13" x14ac:dyDescent="0.25">
      <c r="A1708" s="21">
        <v>1704</v>
      </c>
      <c r="B1708" s="3" t="s">
        <v>2166</v>
      </c>
      <c r="C1708" s="16" t="s">
        <v>2214</v>
      </c>
      <c r="D1708" s="14">
        <v>7.0567129629629632E-2</v>
      </c>
      <c r="E1708" s="13">
        <v>1005.9127439724455</v>
      </c>
      <c r="F1708" s="13">
        <v>1005.9127439724455</v>
      </c>
      <c r="G1708" s="13">
        <v>1005.9127439724455</v>
      </c>
      <c r="H1708" s="13">
        <f>(F1708+G1708)/2</f>
        <v>1005.9127439724455</v>
      </c>
      <c r="I1708" s="15">
        <v>21</v>
      </c>
      <c r="J1708" s="10" t="s">
        <v>252</v>
      </c>
      <c r="K1708" s="22">
        <v>431</v>
      </c>
      <c r="M1708" s="17"/>
    </row>
    <row r="1709" spans="1:13" x14ac:dyDescent="0.25">
      <c r="A1709" s="21">
        <v>1705</v>
      </c>
      <c r="B1709" s="3" t="s">
        <v>2086</v>
      </c>
      <c r="C1709" s="16" t="s">
        <v>2114</v>
      </c>
      <c r="D1709" s="14">
        <v>3.9606481481481479E-2</v>
      </c>
      <c r="E1709" s="13">
        <v>1005.5172413793103</v>
      </c>
      <c r="F1709" s="13">
        <v>1005.5172413793103</v>
      </c>
      <c r="G1709" s="13">
        <v>1005.5172413793103</v>
      </c>
      <c r="H1709" s="13">
        <f>(F1709+G1709)/2</f>
        <v>1005.5172413793103</v>
      </c>
      <c r="I1709" s="15">
        <v>12</v>
      </c>
      <c r="J1709" s="10" t="s">
        <v>252</v>
      </c>
      <c r="K1709" s="22">
        <v>432</v>
      </c>
      <c r="M1709" s="17"/>
    </row>
    <row r="1710" spans="1:13" x14ac:dyDescent="0.25">
      <c r="A1710" s="21">
        <v>1706</v>
      </c>
      <c r="B1710" s="3" t="s">
        <v>1384</v>
      </c>
      <c r="C1710" s="16" t="s">
        <v>2790</v>
      </c>
      <c r="D1710" s="14">
        <v>7.3807870370370371E-2</v>
      </c>
      <c r="E1710" s="13">
        <v>970.90481417594458</v>
      </c>
      <c r="F1710" s="13">
        <v>1040.1293103448274</v>
      </c>
      <c r="G1710" s="13">
        <v>970.90481417594458</v>
      </c>
      <c r="H1710" s="13">
        <f>(F1710+G1710)/2</f>
        <v>1005.517062260386</v>
      </c>
      <c r="I1710" s="15">
        <v>21.2</v>
      </c>
      <c r="J1710" s="10" t="s">
        <v>252</v>
      </c>
      <c r="K1710" s="22">
        <v>433</v>
      </c>
      <c r="M1710" s="17"/>
    </row>
    <row r="1711" spans="1:13" x14ac:dyDescent="0.25">
      <c r="A1711" s="21">
        <v>1707</v>
      </c>
      <c r="B1711" s="3" t="s">
        <v>1441</v>
      </c>
      <c r="C1711" s="16" t="s">
        <v>1671</v>
      </c>
      <c r="D1711" s="14">
        <v>3.3333333333333333E-2</v>
      </c>
      <c r="E1711" s="13">
        <v>1005.4583333333333</v>
      </c>
      <c r="F1711" s="13">
        <v>1005.4583333333333</v>
      </c>
      <c r="G1711" s="13">
        <v>1005.4583333333333</v>
      </c>
      <c r="H1711" s="13">
        <f>(F1711+G1711)/2</f>
        <v>1005.4583333333333</v>
      </c>
      <c r="I1711" s="15">
        <v>10.1</v>
      </c>
      <c r="J1711" s="10" t="s">
        <v>252</v>
      </c>
      <c r="K1711" s="22">
        <v>434</v>
      </c>
      <c r="M1711" s="17"/>
    </row>
    <row r="1712" spans="1:13" x14ac:dyDescent="0.25">
      <c r="A1712" s="21">
        <v>1708</v>
      </c>
      <c r="B1712" s="3" t="s">
        <v>613</v>
      </c>
      <c r="C1712" s="3" t="s">
        <v>571</v>
      </c>
      <c r="D1712" s="14">
        <v>0.13906250000000001</v>
      </c>
      <c r="E1712" s="13">
        <v>1005.4307116104867</v>
      </c>
      <c r="F1712" s="13">
        <v>1005.4307116104867</v>
      </c>
      <c r="G1712" s="13">
        <v>1005.4307116104867</v>
      </c>
      <c r="H1712" s="13">
        <f>(F1712+G1712)/2</f>
        <v>1005.4307116104867</v>
      </c>
      <c r="I1712" s="5">
        <v>39</v>
      </c>
      <c r="J1712" s="10" t="s">
        <v>252</v>
      </c>
      <c r="K1712" s="22">
        <v>435</v>
      </c>
      <c r="M1712" s="17"/>
    </row>
    <row r="1713" spans="1:13" x14ac:dyDescent="0.25">
      <c r="A1713" s="21">
        <v>1709</v>
      </c>
      <c r="B1713" s="3" t="s">
        <v>2858</v>
      </c>
      <c r="C1713" s="16" t="s">
        <v>2790</v>
      </c>
      <c r="D1713" s="14">
        <v>7.1284722222222222E-2</v>
      </c>
      <c r="E1713" s="13">
        <v>1005.2703360935215</v>
      </c>
      <c r="F1713" s="13">
        <v>1005.2703360935215</v>
      </c>
      <c r="G1713" s="13">
        <v>1005.2703360935215</v>
      </c>
      <c r="H1713" s="13">
        <f>(F1713+G1713)/2</f>
        <v>1005.2703360935215</v>
      </c>
      <c r="I1713" s="15">
        <v>21.2</v>
      </c>
      <c r="J1713" s="10" t="s">
        <v>252</v>
      </c>
      <c r="K1713" s="22">
        <v>436</v>
      </c>
      <c r="M1713" s="17"/>
    </row>
    <row r="1714" spans="1:13" x14ac:dyDescent="0.25">
      <c r="A1714" s="21">
        <v>1710</v>
      </c>
      <c r="B1714" s="3" t="s">
        <v>344</v>
      </c>
      <c r="C1714" s="3" t="s">
        <v>567</v>
      </c>
      <c r="D1714" s="14">
        <v>3.4664351851851849E-2</v>
      </c>
      <c r="E1714" s="13">
        <v>1005.2654424040066</v>
      </c>
      <c r="F1714" s="13">
        <v>1005.2654424040066</v>
      </c>
      <c r="G1714" s="13">
        <v>1005.2654424040066</v>
      </c>
      <c r="H1714" s="13">
        <f>(F1714+G1714)/2</f>
        <v>1005.2654424040066</v>
      </c>
      <c r="I1714" s="5">
        <v>10.5</v>
      </c>
      <c r="J1714" s="10" t="s">
        <v>252</v>
      </c>
      <c r="K1714" s="22">
        <v>437</v>
      </c>
      <c r="M1714" s="17"/>
    </row>
    <row r="1715" spans="1:13" x14ac:dyDescent="0.25">
      <c r="A1715" s="21">
        <v>1711</v>
      </c>
      <c r="B1715" s="3" t="s">
        <v>1442</v>
      </c>
      <c r="C1715" s="16" t="s">
        <v>1671</v>
      </c>
      <c r="D1715" s="14">
        <v>3.3344907407407406E-2</v>
      </c>
      <c r="E1715" s="13">
        <v>1005.1093370357514</v>
      </c>
      <c r="F1715" s="13">
        <v>1005.1093370357514</v>
      </c>
      <c r="G1715" s="13">
        <v>1005.1093370357514</v>
      </c>
      <c r="H1715" s="13">
        <f>(F1715+G1715)/2</f>
        <v>1005.1093370357514</v>
      </c>
      <c r="I1715" s="15">
        <v>10.1</v>
      </c>
      <c r="J1715" s="10" t="s">
        <v>252</v>
      </c>
      <c r="K1715" s="22">
        <v>438</v>
      </c>
      <c r="M1715" s="17"/>
    </row>
    <row r="1716" spans="1:13" x14ac:dyDescent="0.25">
      <c r="A1716" s="21">
        <v>1712</v>
      </c>
      <c r="B1716" s="3" t="s">
        <v>2859</v>
      </c>
      <c r="C1716" s="16" t="s">
        <v>2790</v>
      </c>
      <c r="D1716" s="14">
        <v>7.1296296296296288E-2</v>
      </c>
      <c r="E1716" s="13">
        <v>1005.1071428571428</v>
      </c>
      <c r="F1716" s="13">
        <v>1005.1071428571428</v>
      </c>
      <c r="G1716" s="13">
        <v>1005.1071428571428</v>
      </c>
      <c r="H1716" s="13">
        <f>(F1716+G1716)/2</f>
        <v>1005.1071428571428</v>
      </c>
      <c r="I1716" s="15">
        <v>21.2</v>
      </c>
      <c r="J1716" s="10" t="s">
        <v>252</v>
      </c>
      <c r="K1716" s="22">
        <v>439</v>
      </c>
      <c r="M1716" s="17"/>
    </row>
    <row r="1717" spans="1:13" x14ac:dyDescent="0.25">
      <c r="A1717" s="21">
        <v>1713</v>
      </c>
      <c r="B1717" s="3" t="s">
        <v>1698</v>
      </c>
      <c r="C1717" s="16" t="s">
        <v>1722</v>
      </c>
      <c r="D1717" s="14">
        <v>5.6481481481481487E-2</v>
      </c>
      <c r="E1717" s="13">
        <v>1005.05533</v>
      </c>
      <c r="F1717" s="13">
        <v>1005.05533</v>
      </c>
      <c r="G1717" s="13">
        <v>1005.05533</v>
      </c>
      <c r="H1717" s="13">
        <f>(F1717+G1717)/2</f>
        <v>1005.05533</v>
      </c>
      <c r="I1717" s="15">
        <v>17</v>
      </c>
      <c r="J1717" s="10" t="s">
        <v>252</v>
      </c>
      <c r="K1717" s="22">
        <v>440</v>
      </c>
      <c r="M1717" s="17"/>
    </row>
    <row r="1718" spans="1:13" x14ac:dyDescent="0.25">
      <c r="A1718" s="21">
        <v>1714</v>
      </c>
      <c r="B1718" s="3" t="s">
        <v>2440</v>
      </c>
      <c r="C1718" s="16" t="s">
        <v>2485</v>
      </c>
      <c r="D1718" s="14">
        <v>0.12009259259259258</v>
      </c>
      <c r="E1718" s="13">
        <v>1026.927525057826</v>
      </c>
      <c r="F1718" s="13">
        <v>1054</v>
      </c>
      <c r="G1718" s="13">
        <v>956</v>
      </c>
      <c r="H1718" s="13">
        <f>(F1718+G1718)/2</f>
        <v>1005</v>
      </c>
      <c r="I1718" s="15">
        <v>35</v>
      </c>
      <c r="J1718" s="10" t="s">
        <v>252</v>
      </c>
      <c r="K1718" s="22">
        <v>441</v>
      </c>
      <c r="M1718" s="17"/>
    </row>
    <row r="1719" spans="1:13" x14ac:dyDescent="0.25">
      <c r="A1719" s="21">
        <v>1715</v>
      </c>
      <c r="B1719" s="3" t="s">
        <v>1300</v>
      </c>
      <c r="C1719" s="16" t="s">
        <v>2587</v>
      </c>
      <c r="D1719" s="14">
        <v>0.1185648148148148</v>
      </c>
      <c r="E1719" s="13">
        <v>910.57</v>
      </c>
      <c r="F1719" s="13">
        <v>1099</v>
      </c>
      <c r="G1719" s="13">
        <v>910.57</v>
      </c>
      <c r="H1719" s="13">
        <f>(F1719+G1719)/2</f>
        <v>1004.7850000000001</v>
      </c>
      <c r="I1719" s="15">
        <v>31</v>
      </c>
      <c r="J1719" s="10" t="s">
        <v>252</v>
      </c>
      <c r="K1719" s="22">
        <v>442</v>
      </c>
      <c r="M1719" s="17"/>
    </row>
    <row r="1720" spans="1:13" x14ac:dyDescent="0.25">
      <c r="A1720" s="21">
        <v>1716</v>
      </c>
      <c r="B1720" s="3" t="s">
        <v>1443</v>
      </c>
      <c r="C1720" s="16" t="s">
        <v>1671</v>
      </c>
      <c r="D1720" s="14">
        <v>3.335648148148148E-2</v>
      </c>
      <c r="E1720" s="13">
        <v>1004.7605829285219</v>
      </c>
      <c r="F1720" s="13">
        <v>1004.7605829285219</v>
      </c>
      <c r="G1720" s="13">
        <v>1004.7605829285219</v>
      </c>
      <c r="H1720" s="13">
        <f>(F1720+G1720)/2</f>
        <v>1004.7605829285219</v>
      </c>
      <c r="I1720" s="15">
        <v>10.1</v>
      </c>
      <c r="J1720" s="10" t="s">
        <v>252</v>
      </c>
      <c r="K1720" s="22">
        <v>443</v>
      </c>
      <c r="M1720" s="17"/>
    </row>
    <row r="1721" spans="1:13" x14ac:dyDescent="0.25">
      <c r="A1721" s="21">
        <v>1717</v>
      </c>
      <c r="B1721" s="3" t="s">
        <v>146</v>
      </c>
      <c r="C1721" s="3" t="s">
        <v>247</v>
      </c>
      <c r="D1721" s="14">
        <v>5.9826388888888887E-2</v>
      </c>
      <c r="E1721" s="13">
        <v>1004.6778874056878</v>
      </c>
      <c r="F1721" s="13">
        <v>1004.6778874056878</v>
      </c>
      <c r="G1721" s="13">
        <v>1004.6778874056878</v>
      </c>
      <c r="H1721" s="13">
        <f>(F1721+G1721)/2</f>
        <v>1004.6778874056878</v>
      </c>
      <c r="I1721" s="5">
        <v>18</v>
      </c>
      <c r="J1721" s="10" t="s">
        <v>252</v>
      </c>
      <c r="K1721" s="22">
        <v>444</v>
      </c>
      <c r="M1721" s="17"/>
    </row>
    <row r="1722" spans="1:13" x14ac:dyDescent="0.25">
      <c r="A1722" s="21">
        <v>1718</v>
      </c>
      <c r="B1722" s="3" t="s">
        <v>1313</v>
      </c>
      <c r="C1722" s="16" t="s">
        <v>2484</v>
      </c>
      <c r="D1722" s="14">
        <v>8.9398148148148157E-2</v>
      </c>
      <c r="E1722" s="13">
        <v>912.95701708959075</v>
      </c>
      <c r="F1722" s="13">
        <v>1096</v>
      </c>
      <c r="G1722" s="13">
        <v>912.95701708959075</v>
      </c>
      <c r="H1722" s="13">
        <f>(F1722+G1722)/2</f>
        <v>1004.4785085447954</v>
      </c>
      <c r="I1722" s="15">
        <v>24</v>
      </c>
      <c r="J1722" s="10" t="s">
        <v>252</v>
      </c>
      <c r="K1722" s="22">
        <v>445</v>
      </c>
      <c r="M1722" s="17"/>
    </row>
    <row r="1723" spans="1:13" x14ac:dyDescent="0.25">
      <c r="A1723" s="21">
        <v>1719</v>
      </c>
      <c r="B1723" s="3" t="s">
        <v>565</v>
      </c>
      <c r="C1723" s="16" t="s">
        <v>1671</v>
      </c>
      <c r="D1723" s="14">
        <v>3.3368055555555554E-2</v>
      </c>
      <c r="E1723" s="13">
        <v>1004.4120707596254</v>
      </c>
      <c r="F1723" s="13">
        <v>1004.4120707596254</v>
      </c>
      <c r="G1723" s="13">
        <v>1004.4120707596254</v>
      </c>
      <c r="H1723" s="13">
        <f>(F1723+G1723)/2</f>
        <v>1004.4120707596254</v>
      </c>
      <c r="I1723" s="15">
        <v>10.1</v>
      </c>
      <c r="J1723" s="10" t="s">
        <v>252</v>
      </c>
      <c r="K1723" s="22">
        <v>446</v>
      </c>
      <c r="M1723" s="17"/>
    </row>
    <row r="1724" spans="1:13" x14ac:dyDescent="0.25">
      <c r="A1724" s="21">
        <v>1720</v>
      </c>
      <c r="B1724" s="3" t="s">
        <v>1919</v>
      </c>
      <c r="C1724" s="16" t="s">
        <v>2039</v>
      </c>
      <c r="D1724" s="14">
        <v>0.12809027777777779</v>
      </c>
      <c r="E1724" s="13">
        <v>1004.3914339929519</v>
      </c>
      <c r="F1724" s="13">
        <v>1004.3914339929519</v>
      </c>
      <c r="G1724" s="13">
        <v>1004.3914339929519</v>
      </c>
      <c r="H1724" s="13">
        <f>(F1724+G1724)/2</f>
        <v>1004.3914339929519</v>
      </c>
      <c r="I1724" s="15">
        <v>36.299999999999997</v>
      </c>
      <c r="J1724" s="10" t="s">
        <v>252</v>
      </c>
      <c r="K1724" s="22">
        <v>447</v>
      </c>
      <c r="M1724" s="17"/>
    </row>
    <row r="1725" spans="1:13" x14ac:dyDescent="0.25">
      <c r="A1725" s="21">
        <v>1721</v>
      </c>
      <c r="B1725" s="3" t="s">
        <v>615</v>
      </c>
      <c r="C1725" s="3" t="s">
        <v>571</v>
      </c>
      <c r="D1725" s="14">
        <v>0.13922453703703705</v>
      </c>
      <c r="E1725" s="13">
        <v>1004.2605370354974</v>
      </c>
      <c r="F1725" s="13">
        <v>1004.2605370354974</v>
      </c>
      <c r="G1725" s="13">
        <v>1004.2605370354974</v>
      </c>
      <c r="H1725" s="13">
        <f>(F1725+G1725)/2</f>
        <v>1004.2605370354974</v>
      </c>
      <c r="I1725" s="5">
        <v>39</v>
      </c>
      <c r="J1725" s="10" t="s">
        <v>252</v>
      </c>
      <c r="K1725" s="22">
        <v>448</v>
      </c>
      <c r="M1725" s="17"/>
    </row>
    <row r="1726" spans="1:13" x14ac:dyDescent="0.25">
      <c r="A1726" s="21">
        <v>1722</v>
      </c>
      <c r="B1726" s="3" t="s">
        <v>1444</v>
      </c>
      <c r="C1726" s="16" t="s">
        <v>1671</v>
      </c>
      <c r="D1726" s="14">
        <v>3.3379629629629634E-2</v>
      </c>
      <c r="E1726" s="13">
        <v>1004.0638002773923</v>
      </c>
      <c r="F1726" s="13">
        <v>1004.0638002773923</v>
      </c>
      <c r="G1726" s="13">
        <v>1004.0638002773923</v>
      </c>
      <c r="H1726" s="13">
        <f>(F1726+G1726)/2</f>
        <v>1004.0638002773923</v>
      </c>
      <c r="I1726" s="15">
        <v>10.1</v>
      </c>
      <c r="J1726" s="10" t="s">
        <v>252</v>
      </c>
      <c r="K1726" s="22">
        <v>449</v>
      </c>
      <c r="M1726" s="17"/>
    </row>
    <row r="1727" spans="1:13" x14ac:dyDescent="0.25">
      <c r="A1727" s="21">
        <v>1723</v>
      </c>
      <c r="B1727" s="3" t="s">
        <v>2087</v>
      </c>
      <c r="C1727" s="16" t="s">
        <v>2114</v>
      </c>
      <c r="D1727" s="14">
        <v>3.9664351851851853E-2</v>
      </c>
      <c r="E1727" s="13">
        <v>1004.0501896702654</v>
      </c>
      <c r="F1727" s="13">
        <v>1004.0501896702654</v>
      </c>
      <c r="G1727" s="13">
        <v>1004.0501896702654</v>
      </c>
      <c r="H1727" s="13">
        <f>(F1727+G1727)/2</f>
        <v>1004.0501896702654</v>
      </c>
      <c r="I1727" s="15">
        <v>12</v>
      </c>
      <c r="J1727" s="10" t="s">
        <v>252</v>
      </c>
      <c r="K1727" s="22">
        <v>450</v>
      </c>
      <c r="M1727" s="17"/>
    </row>
    <row r="1728" spans="1:13" x14ac:dyDescent="0.25">
      <c r="A1728" s="21">
        <v>1724</v>
      </c>
      <c r="B1728" s="3" t="s">
        <v>702</v>
      </c>
      <c r="C1728" s="3" t="s">
        <v>705</v>
      </c>
      <c r="D1728" s="14">
        <v>3.5358796296296298E-2</v>
      </c>
      <c r="E1728" s="13">
        <v>1004.0621931260226</v>
      </c>
      <c r="F1728" s="5">
        <v>1004</v>
      </c>
      <c r="G1728" s="5">
        <v>1004</v>
      </c>
      <c r="H1728" s="13">
        <f>(F1728+G1728)/2</f>
        <v>1004</v>
      </c>
      <c r="I1728" s="15">
        <v>10.7</v>
      </c>
      <c r="J1728" s="10" t="s">
        <v>252</v>
      </c>
      <c r="K1728" s="22">
        <v>451</v>
      </c>
      <c r="M1728" s="17"/>
    </row>
    <row r="1729" spans="1:13" x14ac:dyDescent="0.25">
      <c r="A1729" s="21">
        <v>1725</v>
      </c>
      <c r="B1729" s="3" t="s">
        <v>2571</v>
      </c>
      <c r="C1729" s="16" t="s">
        <v>3066</v>
      </c>
      <c r="D1729" s="14">
        <v>0.10928240740740741</v>
      </c>
      <c r="E1729" s="13">
        <v>1073.9599661088753</v>
      </c>
      <c r="F1729" s="13">
        <v>1073.9599661088753</v>
      </c>
      <c r="G1729" s="13">
        <v>933.91</v>
      </c>
      <c r="H1729" s="13">
        <f>(F1729+G1729)/2</f>
        <v>1003.9349830544377</v>
      </c>
      <c r="I1729" s="15">
        <v>33.5</v>
      </c>
      <c r="J1729" s="10" t="s">
        <v>252</v>
      </c>
      <c r="K1729" s="22">
        <v>452</v>
      </c>
      <c r="M1729" s="17"/>
    </row>
    <row r="1730" spans="1:13" x14ac:dyDescent="0.25">
      <c r="A1730" s="21">
        <v>1726</v>
      </c>
      <c r="B1730" s="3" t="s">
        <v>147</v>
      </c>
      <c r="C1730" s="3" t="s">
        <v>247</v>
      </c>
      <c r="D1730" s="14">
        <v>5.9872685185185182E-2</v>
      </c>
      <c r="E1730" s="13">
        <v>1003.901024550551</v>
      </c>
      <c r="F1730" s="13">
        <v>1003.901024550551</v>
      </c>
      <c r="G1730" s="13">
        <v>1003.901024550551</v>
      </c>
      <c r="H1730" s="13">
        <f>(F1730+G1730)/2</f>
        <v>1003.901024550551</v>
      </c>
      <c r="I1730" s="5">
        <v>18</v>
      </c>
      <c r="J1730" s="10" t="s">
        <v>252</v>
      </c>
      <c r="K1730" s="22">
        <v>453</v>
      </c>
      <c r="M1730" s="17"/>
    </row>
    <row r="1731" spans="1:13" x14ac:dyDescent="0.25">
      <c r="A1731" s="21">
        <v>1727</v>
      </c>
      <c r="B1731" s="3" t="s">
        <v>1026</v>
      </c>
      <c r="C1731" s="16" t="s">
        <v>1671</v>
      </c>
      <c r="D1731" s="14">
        <v>3.0902777777777779E-2</v>
      </c>
      <c r="E1731" s="13">
        <v>1084.5393258426966</v>
      </c>
      <c r="F1731" s="13">
        <v>1084.5393258426966</v>
      </c>
      <c r="G1731" s="13">
        <v>923</v>
      </c>
      <c r="H1731" s="13">
        <f>(F1731+G1731)/2</f>
        <v>1003.7696629213483</v>
      </c>
      <c r="I1731" s="15">
        <v>10.1</v>
      </c>
      <c r="J1731" s="10" t="s">
        <v>252</v>
      </c>
      <c r="K1731" s="22">
        <v>454</v>
      </c>
      <c r="M1731" s="17"/>
    </row>
    <row r="1732" spans="1:13" x14ac:dyDescent="0.25">
      <c r="A1732" s="21">
        <v>1728</v>
      </c>
      <c r="B1732" s="3" t="s">
        <v>2088</v>
      </c>
      <c r="C1732" s="16" t="s">
        <v>2114</v>
      </c>
      <c r="D1732" s="14">
        <v>3.9675925925925927E-2</v>
      </c>
      <c r="E1732" s="13">
        <v>1003.7572928821469</v>
      </c>
      <c r="F1732" s="13">
        <v>1003.7572928821469</v>
      </c>
      <c r="G1732" s="13">
        <v>1003.7572928821469</v>
      </c>
      <c r="H1732" s="13">
        <f>(F1732+G1732)/2</f>
        <v>1003.7572928821469</v>
      </c>
      <c r="I1732" s="15">
        <v>12</v>
      </c>
      <c r="J1732" s="10" t="s">
        <v>252</v>
      </c>
      <c r="K1732" s="22">
        <v>455</v>
      </c>
      <c r="M1732" s="17"/>
    </row>
    <row r="1733" spans="1:13" x14ac:dyDescent="0.25">
      <c r="A1733" s="21">
        <v>1729</v>
      </c>
      <c r="B1733" s="3" t="s">
        <v>2167</v>
      </c>
      <c r="C1733" s="16" t="s">
        <v>2214</v>
      </c>
      <c r="D1733" s="14">
        <v>7.0729166666666662E-2</v>
      </c>
      <c r="E1733" s="13">
        <v>1003.6082474226805</v>
      </c>
      <c r="F1733" s="13">
        <v>1003.6082474226805</v>
      </c>
      <c r="G1733" s="13">
        <v>1003.6082474226805</v>
      </c>
      <c r="H1733" s="13">
        <f>(F1733+G1733)/2</f>
        <v>1003.6082474226805</v>
      </c>
      <c r="I1733" s="15">
        <v>21</v>
      </c>
      <c r="J1733" s="10" t="s">
        <v>252</v>
      </c>
      <c r="K1733" s="22">
        <v>456</v>
      </c>
      <c r="M1733" s="17"/>
    </row>
    <row r="1734" spans="1:13" x14ac:dyDescent="0.25">
      <c r="A1734" s="21">
        <v>1730</v>
      </c>
      <c r="B1734" s="3" t="s">
        <v>472</v>
      </c>
      <c r="C1734" s="3" t="s">
        <v>568</v>
      </c>
      <c r="D1734" s="14">
        <v>0.11803240740740741</v>
      </c>
      <c r="E1734" s="13">
        <v>1003.1967052363209</v>
      </c>
      <c r="F1734" s="13">
        <v>1003.1967052363209</v>
      </c>
      <c r="G1734" s="13">
        <v>1003.1967052363209</v>
      </c>
      <c r="H1734" s="13">
        <f>(F1734+G1734)/2</f>
        <v>1003.1967052363209</v>
      </c>
      <c r="I1734" s="5">
        <v>33.799999999999997</v>
      </c>
      <c r="J1734" s="10" t="s">
        <v>252</v>
      </c>
      <c r="K1734" s="22">
        <v>457</v>
      </c>
      <c r="M1734" s="17"/>
    </row>
    <row r="1735" spans="1:13" x14ac:dyDescent="0.25">
      <c r="A1735" s="21">
        <v>1731</v>
      </c>
      <c r="B1735" s="3" t="s">
        <v>2300</v>
      </c>
      <c r="C1735" s="16" t="s">
        <v>2484</v>
      </c>
      <c r="D1735" s="14">
        <v>8.4374999999999992E-2</v>
      </c>
      <c r="E1735" s="13">
        <v>967.30864197530866</v>
      </c>
      <c r="F1735" s="13">
        <v>1039</v>
      </c>
      <c r="G1735" s="13">
        <v>967.30864197530866</v>
      </c>
      <c r="H1735" s="13">
        <f>(F1735+G1735)/2</f>
        <v>1003.1543209876543</v>
      </c>
      <c r="I1735" s="15">
        <v>24</v>
      </c>
      <c r="J1735" s="10" t="s">
        <v>252</v>
      </c>
      <c r="K1735" s="22">
        <v>458</v>
      </c>
      <c r="M1735" s="17"/>
    </row>
    <row r="1736" spans="1:13" x14ac:dyDescent="0.25">
      <c r="A1736" s="21">
        <v>1732</v>
      </c>
      <c r="B1736" s="3" t="s">
        <v>148</v>
      </c>
      <c r="C1736" s="3" t="s">
        <v>247</v>
      </c>
      <c r="D1736" s="14">
        <v>5.9918981481481483E-2</v>
      </c>
      <c r="E1736" s="13">
        <v>1003.125362178868</v>
      </c>
      <c r="F1736" s="13">
        <v>1003.125362178868</v>
      </c>
      <c r="G1736" s="13">
        <v>1003.125362178868</v>
      </c>
      <c r="H1736" s="13">
        <f>(F1736+G1736)/2</f>
        <v>1003.125362178868</v>
      </c>
      <c r="I1736" s="5">
        <v>18</v>
      </c>
      <c r="J1736" s="10" t="s">
        <v>252</v>
      </c>
      <c r="K1736" s="22">
        <v>459</v>
      </c>
      <c r="M1736" s="17"/>
    </row>
    <row r="1737" spans="1:13" x14ac:dyDescent="0.25">
      <c r="A1737" s="21">
        <v>1733</v>
      </c>
      <c r="B1737" s="3" t="s">
        <v>2719</v>
      </c>
      <c r="C1737" s="16" t="s">
        <v>2788</v>
      </c>
      <c r="D1737" s="14">
        <v>9.2719907407407418E-2</v>
      </c>
      <c r="E1737" s="13">
        <v>1064.076894270378</v>
      </c>
      <c r="F1737" s="13">
        <v>1064.076894270378</v>
      </c>
      <c r="G1737" s="13">
        <v>942.03405346027102</v>
      </c>
      <c r="H1737" s="13">
        <f>(F1737+G1737)/2</f>
        <v>1003.0554738653245</v>
      </c>
      <c r="I1737" s="15">
        <v>28.5</v>
      </c>
      <c r="J1737" s="10" t="s">
        <v>252</v>
      </c>
      <c r="K1737" s="22">
        <v>460</v>
      </c>
      <c r="M1737" s="17"/>
    </row>
    <row r="1738" spans="1:13" x14ac:dyDescent="0.25">
      <c r="A1738" s="21">
        <v>1734</v>
      </c>
      <c r="B1738" s="3" t="s">
        <v>292</v>
      </c>
      <c r="C1738" s="16" t="s">
        <v>2039</v>
      </c>
      <c r="D1738" s="14">
        <v>0.15031249999999999</v>
      </c>
      <c r="E1738" s="13">
        <v>855.90205590205596</v>
      </c>
      <c r="F1738" s="13">
        <v>1150</v>
      </c>
      <c r="G1738" s="13">
        <v>855.90205590205596</v>
      </c>
      <c r="H1738" s="13">
        <f>(F1738+G1738)/2</f>
        <v>1002.951027951028</v>
      </c>
      <c r="I1738" s="15">
        <v>36.299999999999997</v>
      </c>
      <c r="J1738" s="10" t="s">
        <v>252</v>
      </c>
      <c r="K1738" s="22">
        <v>461</v>
      </c>
      <c r="M1738" s="17"/>
    </row>
    <row r="1739" spans="1:13" x14ac:dyDescent="0.25">
      <c r="A1739" s="21">
        <v>1735</v>
      </c>
      <c r="B1739" s="3" t="s">
        <v>2860</v>
      </c>
      <c r="C1739" s="16" t="s">
        <v>2790</v>
      </c>
      <c r="D1739" s="14">
        <v>7.0787037037037037E-2</v>
      </c>
      <c r="E1739" s="13">
        <v>1012.3381294964026</v>
      </c>
      <c r="F1739" s="13">
        <v>1012.3381294964026</v>
      </c>
      <c r="G1739" s="13">
        <v>993</v>
      </c>
      <c r="H1739" s="13">
        <f>(F1739+G1739)/2</f>
        <v>1002.6690647482013</v>
      </c>
      <c r="I1739" s="15">
        <v>21.2</v>
      </c>
      <c r="J1739" s="10" t="s">
        <v>252</v>
      </c>
      <c r="K1739" s="22">
        <v>462</v>
      </c>
      <c r="M1739" s="17"/>
    </row>
    <row r="1740" spans="1:13" x14ac:dyDescent="0.25">
      <c r="A1740" s="21">
        <v>1736</v>
      </c>
      <c r="B1740" s="3" t="s">
        <v>2980</v>
      </c>
      <c r="C1740" s="16" t="s">
        <v>3066</v>
      </c>
      <c r="D1740" s="14">
        <v>0.11706018518518518</v>
      </c>
      <c r="E1740" s="13">
        <v>1002.6033221277439</v>
      </c>
      <c r="F1740" s="13">
        <v>1002.6033221277439</v>
      </c>
      <c r="G1740" s="13">
        <v>1002.6033221277439</v>
      </c>
      <c r="H1740" s="13">
        <f>(F1740+G1740)/2</f>
        <v>1002.6033221277439</v>
      </c>
      <c r="I1740" s="15">
        <v>33.5</v>
      </c>
      <c r="J1740" s="10" t="s">
        <v>252</v>
      </c>
      <c r="K1740" s="22">
        <v>463</v>
      </c>
      <c r="M1740" s="17"/>
    </row>
    <row r="1741" spans="1:13" x14ac:dyDescent="0.25">
      <c r="A1741" s="21">
        <v>1737</v>
      </c>
      <c r="B1741" s="3" t="s">
        <v>1920</v>
      </c>
      <c r="C1741" s="16" t="s">
        <v>2039</v>
      </c>
      <c r="D1741" s="14">
        <v>0.12832175925925926</v>
      </c>
      <c r="E1741" s="13">
        <v>1002.5795977270677</v>
      </c>
      <c r="F1741" s="13">
        <v>1002.5795977270677</v>
      </c>
      <c r="G1741" s="13">
        <v>1002.5795977270677</v>
      </c>
      <c r="H1741" s="13">
        <f>(F1741+G1741)/2</f>
        <v>1002.5795977270677</v>
      </c>
      <c r="I1741" s="15">
        <v>36.299999999999997</v>
      </c>
      <c r="J1741" s="10" t="s">
        <v>252</v>
      </c>
      <c r="K1741" s="22">
        <v>464</v>
      </c>
      <c r="M1741" s="17"/>
    </row>
    <row r="1742" spans="1:13" x14ac:dyDescent="0.25">
      <c r="A1742" s="21">
        <v>1738</v>
      </c>
      <c r="B1742" s="3" t="s">
        <v>2279</v>
      </c>
      <c r="C1742" s="16" t="s">
        <v>2484</v>
      </c>
      <c r="D1742" s="14">
        <v>8.1412037037037033E-2</v>
      </c>
      <c r="E1742" s="13">
        <v>1002.5135058288314</v>
      </c>
      <c r="F1742" s="13">
        <v>1002.5135058288314</v>
      </c>
      <c r="G1742" s="13">
        <v>1002.5135058288314</v>
      </c>
      <c r="H1742" s="13">
        <f>(F1742+G1742)/2</f>
        <v>1002.5135058288314</v>
      </c>
      <c r="I1742" s="15">
        <v>24</v>
      </c>
      <c r="J1742" s="10" t="s">
        <v>252</v>
      </c>
      <c r="K1742" s="22">
        <v>465</v>
      </c>
      <c r="M1742" s="17"/>
    </row>
    <row r="1743" spans="1:13" x14ac:dyDescent="0.25">
      <c r="A1743" s="21">
        <v>1739</v>
      </c>
      <c r="B1743" s="3" t="s">
        <v>2981</v>
      </c>
      <c r="C1743" s="16" t="s">
        <v>3066</v>
      </c>
      <c r="D1743" s="14">
        <v>0.11707175925925926</v>
      </c>
      <c r="E1743" s="13">
        <v>1002.5042016806724</v>
      </c>
      <c r="F1743" s="13">
        <v>1002.5042016806724</v>
      </c>
      <c r="G1743" s="13">
        <v>1002.5042016806724</v>
      </c>
      <c r="H1743" s="13">
        <f>(F1743+G1743)/2</f>
        <v>1002.5042016806724</v>
      </c>
      <c r="I1743" s="15">
        <v>33.5</v>
      </c>
      <c r="J1743" s="10" t="s">
        <v>252</v>
      </c>
      <c r="K1743" s="22">
        <v>466</v>
      </c>
      <c r="M1743" s="17"/>
    </row>
    <row r="1744" spans="1:13" x14ac:dyDescent="0.25">
      <c r="A1744" s="21">
        <v>1740</v>
      </c>
      <c r="B1744" s="3" t="s">
        <v>2005</v>
      </c>
      <c r="C1744" s="16" t="s">
        <v>2039</v>
      </c>
      <c r="D1744" s="14">
        <v>0.14163194444444446</v>
      </c>
      <c r="E1744" s="13">
        <v>908.35989213042399</v>
      </c>
      <c r="F1744" s="13">
        <v>1101</v>
      </c>
      <c r="G1744" s="13">
        <v>904</v>
      </c>
      <c r="H1744" s="13">
        <f>(F1744+G1744)/2</f>
        <v>1002.5</v>
      </c>
      <c r="I1744" s="15">
        <v>36.299999999999997</v>
      </c>
      <c r="J1744" s="10" t="s">
        <v>252</v>
      </c>
      <c r="K1744" s="22">
        <v>467</v>
      </c>
      <c r="M1744" s="17"/>
    </row>
    <row r="1745" spans="1:13" x14ac:dyDescent="0.25">
      <c r="A1745" s="21">
        <v>1741</v>
      </c>
      <c r="B1745" s="3" t="s">
        <v>149</v>
      </c>
      <c r="C1745" s="3" t="s">
        <v>247</v>
      </c>
      <c r="D1745" s="14">
        <v>5.9965277777777777E-2</v>
      </c>
      <c r="E1745" s="13">
        <v>1002.3508975101332</v>
      </c>
      <c r="F1745" s="13">
        <v>1002.3508975101332</v>
      </c>
      <c r="G1745" s="13">
        <v>1002.3508975101332</v>
      </c>
      <c r="H1745" s="13">
        <f>(F1745+G1745)/2</f>
        <v>1002.3508975101332</v>
      </c>
      <c r="I1745" s="5">
        <v>18</v>
      </c>
      <c r="J1745" s="10" t="s">
        <v>252</v>
      </c>
      <c r="K1745" s="22">
        <v>468</v>
      </c>
      <c r="M1745" s="17"/>
    </row>
    <row r="1746" spans="1:13" x14ac:dyDescent="0.25">
      <c r="A1746" s="21">
        <v>1742</v>
      </c>
      <c r="B1746" s="3" t="s">
        <v>2735</v>
      </c>
      <c r="C1746" s="16" t="s">
        <v>2788</v>
      </c>
      <c r="D1746" s="14">
        <v>9.8437499999999997E-2</v>
      </c>
      <c r="E1746" s="13">
        <v>1002.2716049382715</v>
      </c>
      <c r="F1746" s="13">
        <v>1002.2716049382715</v>
      </c>
      <c r="G1746" s="13">
        <v>1002.2716049382715</v>
      </c>
      <c r="H1746" s="13">
        <f>(F1746+G1746)/2</f>
        <v>1002.2716049382715</v>
      </c>
      <c r="I1746" s="15">
        <v>28.5</v>
      </c>
      <c r="J1746" s="10" t="s">
        <v>252</v>
      </c>
      <c r="K1746" s="22">
        <v>469</v>
      </c>
      <c r="M1746" s="17"/>
    </row>
    <row r="1747" spans="1:13" x14ac:dyDescent="0.25">
      <c r="A1747" s="21">
        <v>1743</v>
      </c>
      <c r="B1747" s="3" t="s">
        <v>2741</v>
      </c>
      <c r="C1747" s="16" t="s">
        <v>2788</v>
      </c>
      <c r="D1747" s="14">
        <v>9.9733796296296306E-2</v>
      </c>
      <c r="E1747" s="13">
        <v>989.24451665312733</v>
      </c>
      <c r="F1747" s="13">
        <v>1015.2323724682747</v>
      </c>
      <c r="G1747" s="13">
        <v>989.24451665312733</v>
      </c>
      <c r="H1747" s="13">
        <f>(F1747+G1747)/2</f>
        <v>1002.2384445607011</v>
      </c>
      <c r="I1747" s="15">
        <v>28.5</v>
      </c>
      <c r="J1747" s="10" t="s">
        <v>252</v>
      </c>
      <c r="K1747" s="22">
        <v>470</v>
      </c>
      <c r="M1747" s="17"/>
    </row>
    <row r="1748" spans="1:13" x14ac:dyDescent="0.25">
      <c r="A1748" s="21">
        <v>1744</v>
      </c>
      <c r="B1748" s="3" t="s">
        <v>1921</v>
      </c>
      <c r="C1748" s="16" t="s">
        <v>2039</v>
      </c>
      <c r="D1748" s="14">
        <v>0.12836805555555555</v>
      </c>
      <c r="E1748" s="13">
        <v>1002.2180146064376</v>
      </c>
      <c r="F1748" s="13">
        <v>1002.2180146064376</v>
      </c>
      <c r="G1748" s="13">
        <v>1002.2180146064376</v>
      </c>
      <c r="H1748" s="13">
        <f>(F1748+G1748)/2</f>
        <v>1002.2180146064376</v>
      </c>
      <c r="I1748" s="15">
        <v>36.299999999999997</v>
      </c>
      <c r="J1748" s="10" t="s">
        <v>252</v>
      </c>
      <c r="K1748" s="22">
        <v>471</v>
      </c>
      <c r="M1748" s="17"/>
    </row>
    <row r="1749" spans="1:13" x14ac:dyDescent="0.25">
      <c r="A1749" s="21">
        <v>1745</v>
      </c>
      <c r="B1749" s="3" t="s">
        <v>949</v>
      </c>
      <c r="C1749" s="16" t="s">
        <v>1092</v>
      </c>
      <c r="D1749" s="14">
        <v>0.11886574074074074</v>
      </c>
      <c r="E1749" s="13">
        <v>1002.0233690360272</v>
      </c>
      <c r="F1749" s="13">
        <v>1002.0233690360272</v>
      </c>
      <c r="G1749" s="13">
        <v>1002.0233690360272</v>
      </c>
      <c r="H1749" s="13">
        <f>(F1749+G1749)/2</f>
        <v>1002.0233690360272</v>
      </c>
      <c r="I1749" s="15">
        <v>34</v>
      </c>
      <c r="J1749" s="10" t="s">
        <v>252</v>
      </c>
      <c r="K1749" s="22">
        <v>472</v>
      </c>
      <c r="M1749" s="17"/>
    </row>
    <row r="1750" spans="1:13" x14ac:dyDescent="0.25">
      <c r="A1750" s="21">
        <v>1746</v>
      </c>
      <c r="B1750" s="3" t="s">
        <v>537</v>
      </c>
      <c r="C1750" s="3" t="s">
        <v>568</v>
      </c>
      <c r="D1750" s="14">
        <v>0.13141203703703705</v>
      </c>
      <c r="E1750" s="13">
        <v>901.05689624801823</v>
      </c>
      <c r="F1750" s="13">
        <v>1102.4423288172829</v>
      </c>
      <c r="G1750" s="13">
        <v>901.05689624801823</v>
      </c>
      <c r="H1750" s="13">
        <f>(F1750+G1750)/2</f>
        <v>1001.7496125326506</v>
      </c>
      <c r="I1750" s="5">
        <v>33.799999999999997</v>
      </c>
      <c r="J1750" s="10" t="s">
        <v>252</v>
      </c>
      <c r="K1750" s="22">
        <v>473</v>
      </c>
      <c r="M1750" s="17"/>
    </row>
    <row r="1751" spans="1:13" x14ac:dyDescent="0.25">
      <c r="A1751" s="21">
        <v>1747</v>
      </c>
      <c r="B1751" s="3" t="s">
        <v>2168</v>
      </c>
      <c r="C1751" s="16" t="s">
        <v>2214</v>
      </c>
      <c r="D1751" s="14">
        <v>7.0868055555555545E-2</v>
      </c>
      <c r="E1751" s="13">
        <v>1001.6413522782951</v>
      </c>
      <c r="F1751" s="13">
        <v>1001.6413522782951</v>
      </c>
      <c r="G1751" s="13">
        <v>1001.6413522782951</v>
      </c>
      <c r="H1751" s="13">
        <f>(F1751+G1751)/2</f>
        <v>1001.6413522782951</v>
      </c>
      <c r="I1751" s="15">
        <v>21</v>
      </c>
      <c r="J1751" s="10" t="s">
        <v>252</v>
      </c>
      <c r="K1751" s="22">
        <v>474</v>
      </c>
      <c r="M1751" s="17"/>
    </row>
    <row r="1752" spans="1:13" x14ac:dyDescent="0.25">
      <c r="A1752" s="21">
        <v>1748</v>
      </c>
      <c r="B1752" s="3" t="s">
        <v>543</v>
      </c>
      <c r="C1752" s="16" t="s">
        <v>2671</v>
      </c>
      <c r="D1752" s="14">
        <v>0.15697916666666667</v>
      </c>
      <c r="E1752" s="13">
        <v>874.23</v>
      </c>
      <c r="F1752" s="13">
        <v>1129</v>
      </c>
      <c r="G1752" s="13">
        <v>874.23</v>
      </c>
      <c r="H1752" s="13">
        <f>(F1752+G1752)/2</f>
        <v>1001.615</v>
      </c>
      <c r="I1752" s="15">
        <v>38.5</v>
      </c>
      <c r="J1752" s="10" t="s">
        <v>252</v>
      </c>
      <c r="K1752" s="22">
        <v>475</v>
      </c>
      <c r="M1752" s="17"/>
    </row>
    <row r="1753" spans="1:13" x14ac:dyDescent="0.25">
      <c r="A1753" s="21">
        <v>1749</v>
      </c>
      <c r="B1753" s="3" t="s">
        <v>481</v>
      </c>
      <c r="C1753" s="16" t="s">
        <v>2484</v>
      </c>
      <c r="D1753" s="14">
        <v>8.295138888888888E-2</v>
      </c>
      <c r="E1753" s="13">
        <v>983.90958560066974</v>
      </c>
      <c r="F1753" s="13">
        <v>1112</v>
      </c>
      <c r="G1753" s="13">
        <v>891</v>
      </c>
      <c r="H1753" s="13">
        <f>(F1753+G1753)/2</f>
        <v>1001.5</v>
      </c>
      <c r="I1753" s="15">
        <v>24</v>
      </c>
      <c r="J1753" s="10" t="s">
        <v>252</v>
      </c>
      <c r="K1753" s="22">
        <v>476</v>
      </c>
      <c r="M1753" s="17"/>
    </row>
    <row r="1754" spans="1:13" x14ac:dyDescent="0.25">
      <c r="A1754" s="21">
        <v>1750</v>
      </c>
      <c r="B1754" s="3" t="s">
        <v>1236</v>
      </c>
      <c r="C1754" s="16" t="s">
        <v>1671</v>
      </c>
      <c r="D1754" s="14">
        <v>2.8993055555555553E-2</v>
      </c>
      <c r="E1754" s="13">
        <v>1155.9760479041915</v>
      </c>
      <c r="F1754" s="13">
        <v>1155.9760479041915</v>
      </c>
      <c r="G1754" s="13">
        <v>847</v>
      </c>
      <c r="H1754" s="13">
        <f>(F1754+G1754)/2</f>
        <v>1001.4880239520958</v>
      </c>
      <c r="I1754" s="15">
        <v>10.1</v>
      </c>
      <c r="J1754" s="10" t="s">
        <v>252</v>
      </c>
      <c r="K1754" s="22">
        <v>477</v>
      </c>
      <c r="M1754" s="17"/>
    </row>
    <row r="1755" spans="1:13" x14ac:dyDescent="0.25">
      <c r="A1755" s="21">
        <v>1751</v>
      </c>
      <c r="B1755" s="3" t="s">
        <v>2982</v>
      </c>
      <c r="C1755" s="16" t="s">
        <v>3066</v>
      </c>
      <c r="D1755" s="14">
        <v>0.11719907407407408</v>
      </c>
      <c r="E1755" s="13">
        <v>1001.4151688722103</v>
      </c>
      <c r="F1755" s="13">
        <v>1001.4151688722103</v>
      </c>
      <c r="G1755" s="13">
        <v>1001.4151688722103</v>
      </c>
      <c r="H1755" s="13">
        <f>(F1755+G1755)/2</f>
        <v>1001.4151688722103</v>
      </c>
      <c r="I1755" s="15">
        <v>33.5</v>
      </c>
      <c r="J1755" s="10" t="s">
        <v>252</v>
      </c>
      <c r="K1755" s="22">
        <v>478</v>
      </c>
      <c r="M1755" s="17"/>
    </row>
    <row r="1756" spans="1:13" x14ac:dyDescent="0.25">
      <c r="A1756" s="21">
        <v>1752</v>
      </c>
      <c r="B1756" s="3" t="s">
        <v>1406</v>
      </c>
      <c r="C1756" s="16" t="s">
        <v>3066</v>
      </c>
      <c r="D1756" s="14">
        <v>0.11996527777777777</v>
      </c>
      <c r="E1756" s="13">
        <v>978.32416787264856</v>
      </c>
      <c r="F1756" s="13">
        <v>1024.3084541917226</v>
      </c>
      <c r="G1756" s="13">
        <v>978.32416787264856</v>
      </c>
      <c r="H1756" s="13">
        <f>(F1756+G1756)/2</f>
        <v>1001.3163110321856</v>
      </c>
      <c r="I1756" s="15">
        <v>33.5</v>
      </c>
      <c r="J1756" s="10" t="s">
        <v>252</v>
      </c>
      <c r="K1756" s="22">
        <v>479</v>
      </c>
      <c r="M1756" s="17"/>
    </row>
    <row r="1757" spans="1:13" x14ac:dyDescent="0.25">
      <c r="A1757" s="21">
        <v>1753</v>
      </c>
      <c r="B1757" s="3" t="s">
        <v>1922</v>
      </c>
      <c r="C1757" s="16" t="s">
        <v>2039</v>
      </c>
      <c r="D1757" s="14">
        <v>0.1284837962962963</v>
      </c>
      <c r="E1757" s="13">
        <v>1001.3151968291144</v>
      </c>
      <c r="F1757" s="13">
        <v>1001.3151968291144</v>
      </c>
      <c r="G1757" s="13">
        <v>1001.3151968291144</v>
      </c>
      <c r="H1757" s="13">
        <f>(F1757+G1757)/2</f>
        <v>1001.3151968291144</v>
      </c>
      <c r="I1757" s="15">
        <v>36.299999999999997</v>
      </c>
      <c r="J1757" s="10" t="s">
        <v>252</v>
      </c>
      <c r="K1757" s="22">
        <v>480</v>
      </c>
      <c r="M1757" s="17"/>
    </row>
    <row r="1758" spans="1:13" x14ac:dyDescent="0.25">
      <c r="A1758" s="21">
        <v>1754</v>
      </c>
      <c r="B1758" s="3" t="s">
        <v>1445</v>
      </c>
      <c r="C1758" s="16" t="s">
        <v>1671</v>
      </c>
      <c r="D1758" s="14">
        <v>3.3472222222222223E-2</v>
      </c>
      <c r="E1758" s="13">
        <v>1001.2863070539419</v>
      </c>
      <c r="F1758" s="13">
        <v>1001.2863070539419</v>
      </c>
      <c r="G1758" s="13">
        <v>1001.2863070539419</v>
      </c>
      <c r="H1758" s="13">
        <f>(F1758+G1758)/2</f>
        <v>1001.2863070539419</v>
      </c>
      <c r="I1758" s="15">
        <v>10.1</v>
      </c>
      <c r="J1758" s="10" t="s">
        <v>252</v>
      </c>
      <c r="K1758" s="22">
        <v>481</v>
      </c>
      <c r="M1758" s="17"/>
    </row>
    <row r="1759" spans="1:13" x14ac:dyDescent="0.25">
      <c r="A1759" s="21">
        <v>1755</v>
      </c>
      <c r="B1759" s="3" t="s">
        <v>2736</v>
      </c>
      <c r="C1759" s="16" t="s">
        <v>2788</v>
      </c>
      <c r="D1759" s="14">
        <v>9.854166666666668E-2</v>
      </c>
      <c r="E1759" s="13">
        <v>1001.2121212121209</v>
      </c>
      <c r="F1759" s="13">
        <v>1001.2121212121209</v>
      </c>
      <c r="G1759" s="13">
        <v>1001.2121212121209</v>
      </c>
      <c r="H1759" s="13">
        <f>(F1759+G1759)/2</f>
        <v>1001.2121212121209</v>
      </c>
      <c r="I1759" s="15">
        <v>28.5</v>
      </c>
      <c r="J1759" s="10" t="s">
        <v>252</v>
      </c>
      <c r="K1759" s="22">
        <v>482</v>
      </c>
      <c r="M1759" s="17"/>
    </row>
    <row r="1760" spans="1:13" x14ac:dyDescent="0.25">
      <c r="A1760" s="21">
        <v>1756</v>
      </c>
      <c r="B1760" s="3" t="s">
        <v>1923</v>
      </c>
      <c r="C1760" s="16" t="s">
        <v>2039</v>
      </c>
      <c r="D1760" s="14">
        <v>0.1285300925925926</v>
      </c>
      <c r="E1760" s="13">
        <v>1000.9545249887437</v>
      </c>
      <c r="F1760" s="13">
        <v>1000.9545249887437</v>
      </c>
      <c r="G1760" s="13">
        <v>1000.9545249887437</v>
      </c>
      <c r="H1760" s="13">
        <f>(F1760+G1760)/2</f>
        <v>1000.9545249887437</v>
      </c>
      <c r="I1760" s="15">
        <v>36.299999999999997</v>
      </c>
      <c r="J1760" s="10" t="s">
        <v>252</v>
      </c>
      <c r="K1760" s="22">
        <v>483</v>
      </c>
      <c r="M1760" s="17"/>
    </row>
    <row r="1761" spans="1:13" x14ac:dyDescent="0.25">
      <c r="A1761" s="21">
        <v>1757</v>
      </c>
      <c r="B1761" s="3" t="s">
        <v>2280</v>
      </c>
      <c r="C1761" s="16" t="s">
        <v>2484</v>
      </c>
      <c r="D1761" s="14">
        <v>8.1539351851851849E-2</v>
      </c>
      <c r="E1761" s="13">
        <v>1000.9481902058196</v>
      </c>
      <c r="F1761" s="13">
        <v>1000.9481902058196</v>
      </c>
      <c r="G1761" s="13">
        <v>1000.9481902058196</v>
      </c>
      <c r="H1761" s="13">
        <f>(F1761+G1761)/2</f>
        <v>1000.9481902058196</v>
      </c>
      <c r="I1761" s="15">
        <v>24</v>
      </c>
      <c r="J1761" s="10" t="s">
        <v>252</v>
      </c>
      <c r="K1761" s="22">
        <v>484</v>
      </c>
      <c r="M1761" s="17"/>
    </row>
    <row r="1762" spans="1:13" x14ac:dyDescent="0.25">
      <c r="A1762" s="21">
        <v>1758</v>
      </c>
      <c r="B1762" s="3" t="s">
        <v>1446</v>
      </c>
      <c r="C1762" s="16" t="s">
        <v>1671</v>
      </c>
      <c r="D1762" s="14">
        <v>3.3483796296296296E-2</v>
      </c>
      <c r="E1762" s="13">
        <v>1000.9402004839267</v>
      </c>
      <c r="F1762" s="13">
        <v>1000.9402004839267</v>
      </c>
      <c r="G1762" s="13">
        <v>1000.9402004839267</v>
      </c>
      <c r="H1762" s="13">
        <f>(F1762+G1762)/2</f>
        <v>1000.9402004839267</v>
      </c>
      <c r="I1762" s="15">
        <v>10.1</v>
      </c>
      <c r="J1762" s="10" t="s">
        <v>252</v>
      </c>
      <c r="K1762" s="22">
        <v>485</v>
      </c>
      <c r="M1762" s="17"/>
    </row>
    <row r="1763" spans="1:13" x14ac:dyDescent="0.25">
      <c r="A1763" s="21">
        <v>1759</v>
      </c>
      <c r="B1763" s="3" t="s">
        <v>1949</v>
      </c>
      <c r="C1763" s="16" t="s">
        <v>3066</v>
      </c>
      <c r="D1763" s="14">
        <v>0.11038194444444445</v>
      </c>
      <c r="E1763" s="13">
        <v>1063.2620320855617</v>
      </c>
      <c r="F1763" s="13">
        <v>1063.2620320855617</v>
      </c>
      <c r="G1763" s="13">
        <v>938.59709836283776</v>
      </c>
      <c r="H1763" s="13">
        <f>(F1763+G1763)/2</f>
        <v>1000.9295652241997</v>
      </c>
      <c r="I1763" s="15">
        <v>33.5</v>
      </c>
      <c r="J1763" s="10" t="s">
        <v>252</v>
      </c>
      <c r="K1763" s="22">
        <v>486</v>
      </c>
      <c r="M1763" s="17"/>
    </row>
    <row r="1764" spans="1:13" x14ac:dyDescent="0.25">
      <c r="A1764" s="21">
        <v>1760</v>
      </c>
      <c r="B1764" s="3" t="s">
        <v>151</v>
      </c>
      <c r="C1764" s="3" t="s">
        <v>247</v>
      </c>
      <c r="D1764" s="14">
        <v>6.0069444444444446E-2</v>
      </c>
      <c r="E1764" s="13">
        <v>1000.6127167630058</v>
      </c>
      <c r="F1764" s="13">
        <v>1000.6127167630058</v>
      </c>
      <c r="G1764" s="13">
        <v>1000.6127167630058</v>
      </c>
      <c r="H1764" s="13">
        <f>(F1764+G1764)/2</f>
        <v>1000.6127167630058</v>
      </c>
      <c r="I1764" s="5">
        <v>18</v>
      </c>
      <c r="J1764" s="10" t="s">
        <v>252</v>
      </c>
      <c r="K1764" s="22">
        <v>487</v>
      </c>
      <c r="M1764" s="17"/>
    </row>
    <row r="1765" spans="1:13" x14ac:dyDescent="0.25">
      <c r="A1765" s="21">
        <v>1761</v>
      </c>
      <c r="B1765" s="3" t="s">
        <v>2089</v>
      </c>
      <c r="C1765" s="16" t="s">
        <v>2114</v>
      </c>
      <c r="D1765" s="14">
        <v>3.9803240740740743E-2</v>
      </c>
      <c r="E1765" s="13">
        <v>1000.5466705437625</v>
      </c>
      <c r="F1765" s="13">
        <v>1000.5466705437625</v>
      </c>
      <c r="G1765" s="13">
        <v>1000.5466705437625</v>
      </c>
      <c r="H1765" s="13">
        <f>(F1765+G1765)/2</f>
        <v>1000.5466705437625</v>
      </c>
      <c r="I1765" s="15">
        <v>12</v>
      </c>
      <c r="J1765" s="10" t="s">
        <v>252</v>
      </c>
      <c r="K1765" s="22">
        <v>488</v>
      </c>
      <c r="M1765" s="17"/>
    </row>
    <row r="1766" spans="1:13" x14ac:dyDescent="0.25">
      <c r="A1766" s="21">
        <v>1762</v>
      </c>
      <c r="B1766" s="3" t="s">
        <v>950</v>
      </c>
      <c r="C1766" s="16" t="s">
        <v>1092</v>
      </c>
      <c r="D1766" s="14">
        <v>0.11905092592592592</v>
      </c>
      <c r="E1766" s="13">
        <v>1000.4647093136302</v>
      </c>
      <c r="F1766" s="13">
        <v>1000.4647093136302</v>
      </c>
      <c r="G1766" s="13">
        <v>1000.4647093136302</v>
      </c>
      <c r="H1766" s="13">
        <f>(F1766+G1766)/2</f>
        <v>1000.4647093136302</v>
      </c>
      <c r="I1766" s="15">
        <v>34</v>
      </c>
      <c r="J1766" s="10" t="s">
        <v>252</v>
      </c>
      <c r="K1766" s="22">
        <v>489</v>
      </c>
      <c r="M1766" s="17"/>
    </row>
    <row r="1767" spans="1:13" x14ac:dyDescent="0.25">
      <c r="A1767" s="21">
        <v>1763</v>
      </c>
      <c r="B1767" s="3" t="s">
        <v>522</v>
      </c>
      <c r="C1767" s="16" t="s">
        <v>1671</v>
      </c>
      <c r="D1767" s="14">
        <v>3.0844907407407404E-2</v>
      </c>
      <c r="E1767" s="13">
        <v>1086.5741088180114</v>
      </c>
      <c r="F1767" s="13">
        <v>1086.5741088180114</v>
      </c>
      <c r="G1767" s="13">
        <v>914</v>
      </c>
      <c r="H1767" s="13">
        <f>(F1767+G1767)/2</f>
        <v>1000.2870544090057</v>
      </c>
      <c r="I1767" s="15">
        <v>10.1</v>
      </c>
      <c r="J1767" s="10" t="s">
        <v>252</v>
      </c>
      <c r="K1767" s="22">
        <v>490</v>
      </c>
      <c r="M1767" s="17"/>
    </row>
    <row r="1768" spans="1:13" x14ac:dyDescent="0.25">
      <c r="A1768" s="21">
        <v>1764</v>
      </c>
      <c r="B1768" s="3" t="s">
        <v>2282</v>
      </c>
      <c r="C1768" s="16" t="s">
        <v>2484</v>
      </c>
      <c r="D1768" s="14">
        <v>8.160879629629629E-2</v>
      </c>
      <c r="E1768" s="13">
        <v>1000.0964402212452</v>
      </c>
      <c r="F1768" s="13">
        <v>1000.0964402212452</v>
      </c>
      <c r="G1768" s="13">
        <v>1000.0964402212452</v>
      </c>
      <c r="H1768" s="13">
        <f>(F1768+G1768)/2</f>
        <v>1000.0964402212452</v>
      </c>
      <c r="I1768" s="15">
        <v>24</v>
      </c>
      <c r="J1768" s="10" t="s">
        <v>252</v>
      </c>
      <c r="K1768" s="22">
        <v>491</v>
      </c>
      <c r="M1768" s="17"/>
    </row>
    <row r="1769" spans="1:13" x14ac:dyDescent="0.25">
      <c r="A1769" s="21">
        <v>1765</v>
      </c>
      <c r="B1769" s="3" t="s">
        <v>2090</v>
      </c>
      <c r="C1769" s="16" t="s">
        <v>2114</v>
      </c>
      <c r="D1769" s="14">
        <v>3.982638888888889E-2</v>
      </c>
      <c r="E1769" s="13">
        <v>999.96512641673917</v>
      </c>
      <c r="F1769" s="13">
        <v>999.96512641673917</v>
      </c>
      <c r="G1769" s="13">
        <v>999.96512641673917</v>
      </c>
      <c r="H1769" s="13">
        <f>(F1769+G1769)/2</f>
        <v>999.96512641673917</v>
      </c>
      <c r="I1769" s="15">
        <v>12</v>
      </c>
      <c r="J1769" s="10" t="s">
        <v>252</v>
      </c>
      <c r="K1769" s="22">
        <v>492</v>
      </c>
      <c r="M1769" s="17"/>
    </row>
    <row r="1770" spans="1:13" x14ac:dyDescent="0.25">
      <c r="A1770" s="21">
        <v>1766</v>
      </c>
      <c r="B1770" s="3" t="s">
        <v>622</v>
      </c>
      <c r="C1770" s="16" t="s">
        <v>2484</v>
      </c>
      <c r="D1770" s="14">
        <v>8.0416666666666664E-2</v>
      </c>
      <c r="E1770" s="13">
        <v>1014.9222797927461</v>
      </c>
      <c r="F1770" s="13">
        <v>1014.9222797927461</v>
      </c>
      <c r="G1770" s="13">
        <v>985</v>
      </c>
      <c r="H1770" s="13">
        <f>(F1770+G1770)/2</f>
        <v>999.96113989637297</v>
      </c>
      <c r="I1770" s="15">
        <v>24</v>
      </c>
      <c r="J1770" s="10" t="s">
        <v>252</v>
      </c>
      <c r="K1770" s="22">
        <v>493</v>
      </c>
      <c r="M1770" s="17"/>
    </row>
    <row r="1771" spans="1:13" x14ac:dyDescent="0.25">
      <c r="A1771" s="21">
        <v>1767</v>
      </c>
      <c r="B1771" s="3" t="s">
        <v>256</v>
      </c>
      <c r="C1771" s="16" t="s">
        <v>2484</v>
      </c>
      <c r="D1771" s="14">
        <v>8.1620370370370371E-2</v>
      </c>
      <c r="E1771" s="13">
        <v>999.95462280204185</v>
      </c>
      <c r="F1771" s="13">
        <v>999.95462280204185</v>
      </c>
      <c r="G1771" s="13">
        <v>999.95462280204185</v>
      </c>
      <c r="H1771" s="13">
        <f>(F1771+G1771)/2</f>
        <v>999.95462280204185</v>
      </c>
      <c r="I1771" s="15">
        <v>24</v>
      </c>
      <c r="J1771" s="10" t="s">
        <v>252</v>
      </c>
      <c r="K1771" s="22">
        <v>494</v>
      </c>
      <c r="M1771" s="17"/>
    </row>
    <row r="1772" spans="1:13" x14ac:dyDescent="0.25">
      <c r="A1772" s="21">
        <v>1768</v>
      </c>
      <c r="B1772" s="3" t="s">
        <v>2861</v>
      </c>
      <c r="C1772" s="16" t="s">
        <v>2790</v>
      </c>
      <c r="D1772" s="14">
        <v>7.166666666666667E-2</v>
      </c>
      <c r="E1772" s="13">
        <v>999.91279069767415</v>
      </c>
      <c r="F1772" s="13">
        <v>999.91279069767415</v>
      </c>
      <c r="G1772" s="13">
        <v>999.91279069767415</v>
      </c>
      <c r="H1772" s="13">
        <f>(F1772+G1772)/2</f>
        <v>999.91279069767415</v>
      </c>
      <c r="I1772" s="15">
        <v>21.2</v>
      </c>
      <c r="J1772" s="10" t="s">
        <v>252</v>
      </c>
      <c r="K1772" s="22">
        <v>495</v>
      </c>
      <c r="M1772" s="17"/>
    </row>
    <row r="1773" spans="1:13" x14ac:dyDescent="0.25">
      <c r="A1773" s="21">
        <v>1769</v>
      </c>
      <c r="B1773" s="3" t="s">
        <v>1447</v>
      </c>
      <c r="C1773" s="16" t="s">
        <v>1671</v>
      </c>
      <c r="D1773" s="14">
        <v>3.3518518518518517E-2</v>
      </c>
      <c r="E1773" s="13">
        <v>999.90331491712709</v>
      </c>
      <c r="F1773" s="13">
        <v>999.90331491712709</v>
      </c>
      <c r="G1773" s="13">
        <v>999.90331491712709</v>
      </c>
      <c r="H1773" s="13">
        <f>(F1773+G1773)/2</f>
        <v>999.90331491712709</v>
      </c>
      <c r="I1773" s="15">
        <v>10.1</v>
      </c>
      <c r="J1773" s="10" t="s">
        <v>252</v>
      </c>
      <c r="K1773" s="22">
        <v>496</v>
      </c>
      <c r="M1773" s="17"/>
    </row>
    <row r="1774" spans="1:13" x14ac:dyDescent="0.25">
      <c r="A1774" s="21">
        <v>1770</v>
      </c>
      <c r="B1774" s="3" t="s">
        <v>1449</v>
      </c>
      <c r="C1774" s="16" t="s">
        <v>1671</v>
      </c>
      <c r="D1774" s="14">
        <v>3.3518518518518517E-2</v>
      </c>
      <c r="E1774" s="13">
        <v>999.90331491712709</v>
      </c>
      <c r="F1774" s="13">
        <v>999.90331491712709</v>
      </c>
      <c r="G1774" s="13">
        <v>999.90331491712709</v>
      </c>
      <c r="H1774" s="13">
        <f>(F1774+G1774)/2</f>
        <v>999.90331491712709</v>
      </c>
      <c r="I1774" s="15">
        <v>10.1</v>
      </c>
      <c r="J1774" s="10" t="s">
        <v>252</v>
      </c>
      <c r="K1774" s="22">
        <v>497</v>
      </c>
      <c r="M1774" s="17"/>
    </row>
    <row r="1775" spans="1:13" x14ac:dyDescent="0.25">
      <c r="A1775" s="21">
        <v>1771</v>
      </c>
      <c r="B1775" s="3" t="s">
        <v>2983</v>
      </c>
      <c r="C1775" s="16" t="s">
        <v>3066</v>
      </c>
      <c r="D1775" s="14">
        <v>0.11738425925925926</v>
      </c>
      <c r="E1775" s="13">
        <v>999.8353381975943</v>
      </c>
      <c r="F1775" s="13">
        <v>999.8353381975943</v>
      </c>
      <c r="G1775" s="13">
        <v>999.8353381975943</v>
      </c>
      <c r="H1775" s="13">
        <f>(F1775+G1775)/2</f>
        <v>999.8353381975943</v>
      </c>
      <c r="I1775" s="15">
        <v>33.5</v>
      </c>
      <c r="J1775" s="10" t="s">
        <v>252</v>
      </c>
      <c r="K1775" s="22">
        <v>498</v>
      </c>
      <c r="M1775" s="17"/>
    </row>
    <row r="1776" spans="1:13" x14ac:dyDescent="0.25">
      <c r="A1776" s="21">
        <v>1772</v>
      </c>
      <c r="B1776" s="3" t="s">
        <v>616</v>
      </c>
      <c r="C1776" s="3" t="s">
        <v>571</v>
      </c>
      <c r="D1776" s="14">
        <v>0.13984953703703704</v>
      </c>
      <c r="E1776" s="13">
        <v>999.77240751468992</v>
      </c>
      <c r="F1776" s="13">
        <v>999.77240751468992</v>
      </c>
      <c r="G1776" s="13">
        <v>999.77240751468992</v>
      </c>
      <c r="H1776" s="13">
        <f>(F1776+G1776)/2</f>
        <v>999.77240751468992</v>
      </c>
      <c r="I1776" s="5">
        <v>39</v>
      </c>
      <c r="J1776" s="10" t="s">
        <v>252</v>
      </c>
      <c r="K1776" s="22">
        <v>499</v>
      </c>
      <c r="M1776" s="17"/>
    </row>
    <row r="1777" spans="1:13" x14ac:dyDescent="0.25">
      <c r="A1777" s="21">
        <v>1773</v>
      </c>
      <c r="B1777" s="3" t="s">
        <v>1763</v>
      </c>
      <c r="C1777" s="16" t="s">
        <v>1784</v>
      </c>
      <c r="D1777" s="14">
        <v>0.13293981481481482</v>
      </c>
      <c r="E1777" s="13">
        <v>999.65087933135976</v>
      </c>
      <c r="F1777" s="13">
        <v>999.65087933135976</v>
      </c>
      <c r="G1777" s="13">
        <v>999.65087933135976</v>
      </c>
      <c r="H1777" s="13">
        <f>(F1777+G1777)/2</f>
        <v>999.65087933135976</v>
      </c>
      <c r="I1777" s="15">
        <v>37.5</v>
      </c>
      <c r="J1777" s="10" t="s">
        <v>252</v>
      </c>
      <c r="K1777" s="22">
        <v>500</v>
      </c>
      <c r="M1777" s="17"/>
    </row>
    <row r="1778" spans="1:13" x14ac:dyDescent="0.25">
      <c r="A1778" s="21">
        <v>1774</v>
      </c>
      <c r="B1778" s="3" t="s">
        <v>1450</v>
      </c>
      <c r="C1778" s="16" t="s">
        <v>1671</v>
      </c>
      <c r="D1778" s="14">
        <v>3.3530092592592591E-2</v>
      </c>
      <c r="E1778" s="13">
        <v>999.55816361753534</v>
      </c>
      <c r="F1778" s="13">
        <v>999.55816361753534</v>
      </c>
      <c r="G1778" s="13">
        <v>999.55816361753534</v>
      </c>
      <c r="H1778" s="13">
        <f>(F1778+G1778)/2</f>
        <v>999.55816361753534</v>
      </c>
      <c r="I1778" s="15">
        <v>10.1</v>
      </c>
      <c r="J1778" s="10" t="s">
        <v>252</v>
      </c>
      <c r="K1778" s="22">
        <v>501</v>
      </c>
      <c r="M1778" s="17"/>
    </row>
    <row r="1779" spans="1:13" x14ac:dyDescent="0.25">
      <c r="A1779" s="21">
        <v>1775</v>
      </c>
      <c r="B1779" s="3" t="s">
        <v>84</v>
      </c>
      <c r="C1779" s="16" t="s">
        <v>2671</v>
      </c>
      <c r="D1779" s="14">
        <v>0.1338310185185185</v>
      </c>
      <c r="E1779" s="13">
        <v>1025.45</v>
      </c>
      <c r="F1779" s="13">
        <v>1100</v>
      </c>
      <c r="G1779" s="13">
        <v>899</v>
      </c>
      <c r="H1779" s="13">
        <f>(F1779+G1779)/2</f>
        <v>999.5</v>
      </c>
      <c r="I1779" s="15">
        <v>38.5</v>
      </c>
      <c r="J1779" s="10" t="s">
        <v>252</v>
      </c>
      <c r="K1779" s="22">
        <v>502</v>
      </c>
      <c r="M1779" s="17"/>
    </row>
    <row r="1780" spans="1:13" x14ac:dyDescent="0.25">
      <c r="A1780" s="21">
        <v>1776</v>
      </c>
      <c r="B1780" s="3" t="s">
        <v>2984</v>
      </c>
      <c r="C1780" s="16" t="s">
        <v>3066</v>
      </c>
      <c r="D1780" s="14">
        <v>0.11744212962962963</v>
      </c>
      <c r="E1780" s="13">
        <v>999.34266285601666</v>
      </c>
      <c r="F1780" s="13">
        <v>999.34266285601666</v>
      </c>
      <c r="G1780" s="13">
        <v>999.34266285601666</v>
      </c>
      <c r="H1780" s="13">
        <f>(F1780+G1780)/2</f>
        <v>999.34266285601666</v>
      </c>
      <c r="I1780" s="15">
        <v>33.5</v>
      </c>
      <c r="J1780" s="10" t="s">
        <v>252</v>
      </c>
      <c r="K1780" s="22">
        <v>503</v>
      </c>
      <c r="M1780" s="17"/>
    </row>
    <row r="1781" spans="1:13" x14ac:dyDescent="0.25">
      <c r="A1781" s="21">
        <v>1777</v>
      </c>
      <c r="B1781" s="3" t="s">
        <v>1994</v>
      </c>
      <c r="C1781" s="16" t="s">
        <v>3066</v>
      </c>
      <c r="D1781" s="14">
        <v>0.1086111111111111</v>
      </c>
      <c r="E1781" s="13">
        <v>1080.5978260869567</v>
      </c>
      <c r="F1781" s="13">
        <v>1080.5978260869567</v>
      </c>
      <c r="G1781" s="13">
        <v>917.8860445912469</v>
      </c>
      <c r="H1781" s="13">
        <f>(F1781+G1781)/2</f>
        <v>999.24193533910181</v>
      </c>
      <c r="I1781" s="15">
        <v>33.5</v>
      </c>
      <c r="J1781" s="10" t="s">
        <v>252</v>
      </c>
      <c r="K1781" s="22">
        <v>504</v>
      </c>
      <c r="M1781" s="17"/>
    </row>
    <row r="1782" spans="1:13" x14ac:dyDescent="0.25">
      <c r="A1782" s="21">
        <v>1778</v>
      </c>
      <c r="B1782" s="3" t="s">
        <v>1452</v>
      </c>
      <c r="C1782" s="16" t="s">
        <v>1671</v>
      </c>
      <c r="D1782" s="14">
        <v>3.3564814814814818E-2</v>
      </c>
      <c r="E1782" s="13">
        <v>998.52413793103437</v>
      </c>
      <c r="F1782" s="13">
        <v>998.52413793103437</v>
      </c>
      <c r="G1782" s="13">
        <v>998.52413793103437</v>
      </c>
      <c r="H1782" s="13">
        <f>(F1782+G1782)/2</f>
        <v>998.52413793103437</v>
      </c>
      <c r="I1782" s="15">
        <v>10.1</v>
      </c>
      <c r="J1782" s="10" t="s">
        <v>252</v>
      </c>
      <c r="K1782" s="22">
        <v>505</v>
      </c>
      <c r="M1782" s="17"/>
    </row>
    <row r="1783" spans="1:13" x14ac:dyDescent="0.25">
      <c r="A1783" s="21">
        <v>1779</v>
      </c>
      <c r="B1783" s="3" t="s">
        <v>951</v>
      </c>
      <c r="C1783" s="16" t="s">
        <v>1092</v>
      </c>
      <c r="D1783" s="14">
        <v>0.11928240740740741</v>
      </c>
      <c r="E1783" s="13">
        <v>998.52319037453913</v>
      </c>
      <c r="F1783" s="13">
        <v>998.52319037453913</v>
      </c>
      <c r="G1783" s="13">
        <v>998.52319037453913</v>
      </c>
      <c r="H1783" s="13">
        <f>(F1783+G1783)/2</f>
        <v>998.52319037453913</v>
      </c>
      <c r="I1783" s="15">
        <v>34</v>
      </c>
      <c r="J1783" s="10" t="s">
        <v>252</v>
      </c>
      <c r="K1783" s="22">
        <v>506</v>
      </c>
      <c r="M1783" s="17"/>
    </row>
    <row r="1784" spans="1:13" x14ac:dyDescent="0.25">
      <c r="A1784" s="21">
        <v>1780</v>
      </c>
      <c r="B1784" s="3" t="s">
        <v>345</v>
      </c>
      <c r="C1784" s="3" t="s">
        <v>567</v>
      </c>
      <c r="D1784" s="14">
        <v>3.4907407407407408E-2</v>
      </c>
      <c r="E1784" s="13">
        <v>998.26591511936329</v>
      </c>
      <c r="F1784" s="13">
        <v>998.26591511936329</v>
      </c>
      <c r="G1784" s="13">
        <v>998.26591511936329</v>
      </c>
      <c r="H1784" s="13">
        <f>(F1784+G1784)/2</f>
        <v>998.26591511936329</v>
      </c>
      <c r="I1784" s="5">
        <v>10.5</v>
      </c>
      <c r="J1784" s="10" t="s">
        <v>252</v>
      </c>
      <c r="K1784" s="22">
        <v>507</v>
      </c>
      <c r="M1784" s="17"/>
    </row>
    <row r="1785" spans="1:13" x14ac:dyDescent="0.25">
      <c r="A1785" s="21">
        <v>1781</v>
      </c>
      <c r="B1785" s="3" t="s">
        <v>1453</v>
      </c>
      <c r="C1785" s="16" t="s">
        <v>1671</v>
      </c>
      <c r="D1785" s="14">
        <v>3.3576388888888892E-2</v>
      </c>
      <c r="E1785" s="13">
        <v>998.17993795243001</v>
      </c>
      <c r="F1785" s="13">
        <v>998.17993795243001</v>
      </c>
      <c r="G1785" s="13">
        <v>998.17993795243001</v>
      </c>
      <c r="H1785" s="13">
        <f>(F1785+G1785)/2</f>
        <v>998.17993795243001</v>
      </c>
      <c r="I1785" s="15">
        <v>10.1</v>
      </c>
      <c r="J1785" s="10" t="s">
        <v>252</v>
      </c>
      <c r="K1785" s="22">
        <v>508</v>
      </c>
      <c r="M1785" s="17"/>
    </row>
    <row r="1786" spans="1:13" x14ac:dyDescent="0.25">
      <c r="A1786" s="21">
        <v>1782</v>
      </c>
      <c r="B1786" s="3" t="s">
        <v>2549</v>
      </c>
      <c r="C1786" s="16" t="s">
        <v>2587</v>
      </c>
      <c r="D1786" s="14">
        <v>0.10815972222222221</v>
      </c>
      <c r="E1786" s="13">
        <v>998.17</v>
      </c>
      <c r="F1786" s="13">
        <v>998.17</v>
      </c>
      <c r="G1786" s="13">
        <v>998.17</v>
      </c>
      <c r="H1786" s="13">
        <f>(F1786+G1786)/2</f>
        <v>998.17</v>
      </c>
      <c r="I1786" s="15">
        <v>31</v>
      </c>
      <c r="J1786" s="10" t="s">
        <v>252</v>
      </c>
      <c r="K1786" s="22">
        <v>509</v>
      </c>
      <c r="M1786" s="17"/>
    </row>
    <row r="1787" spans="1:13" x14ac:dyDescent="0.25">
      <c r="A1787" s="21">
        <v>1783</v>
      </c>
      <c r="B1787" s="3" t="s">
        <v>2284</v>
      </c>
      <c r="C1787" s="16" t="s">
        <v>2484</v>
      </c>
      <c r="D1787" s="14">
        <v>8.1770833333333334E-2</v>
      </c>
      <c r="E1787" s="13">
        <v>998.11464968152859</v>
      </c>
      <c r="F1787" s="13">
        <v>998.11464968152859</v>
      </c>
      <c r="G1787" s="13">
        <v>998.11464968152859</v>
      </c>
      <c r="H1787" s="13">
        <f>(F1787+G1787)/2</f>
        <v>998.11464968152859</v>
      </c>
      <c r="I1787" s="15">
        <v>24</v>
      </c>
      <c r="J1787" s="10" t="s">
        <v>252</v>
      </c>
      <c r="K1787" s="22">
        <v>510</v>
      </c>
      <c r="M1787" s="17"/>
    </row>
    <row r="1788" spans="1:13" x14ac:dyDescent="0.25">
      <c r="A1788" s="21">
        <v>1784</v>
      </c>
      <c r="B1788" s="3" t="s">
        <v>328</v>
      </c>
      <c r="C1788" s="16" t="s">
        <v>2484</v>
      </c>
      <c r="D1788" s="14">
        <v>8.9374999999999996E-2</v>
      </c>
      <c r="E1788" s="13">
        <v>913.19347319347321</v>
      </c>
      <c r="F1788" s="13">
        <v>1083</v>
      </c>
      <c r="G1788" s="13">
        <v>913.19347319347321</v>
      </c>
      <c r="H1788" s="13">
        <f>(F1788+G1788)/2</f>
        <v>998.0967365967366</v>
      </c>
      <c r="I1788" s="15">
        <v>24</v>
      </c>
      <c r="J1788" s="10" t="s">
        <v>252</v>
      </c>
      <c r="K1788" s="22">
        <v>511</v>
      </c>
      <c r="M1788" s="17"/>
    </row>
    <row r="1789" spans="1:13" x14ac:dyDescent="0.25">
      <c r="A1789" s="21">
        <v>1785</v>
      </c>
      <c r="B1789" s="3" t="s">
        <v>2169</v>
      </c>
      <c r="C1789" s="16" t="s">
        <v>2214</v>
      </c>
      <c r="D1789" s="14">
        <v>7.1122685185185178E-2</v>
      </c>
      <c r="E1789" s="13">
        <v>998.05532953620843</v>
      </c>
      <c r="F1789" s="13">
        <v>998.05532953620843</v>
      </c>
      <c r="G1789" s="13">
        <v>998.05532953620843</v>
      </c>
      <c r="H1789" s="13">
        <f>(F1789+G1789)/2</f>
        <v>998.05532953620843</v>
      </c>
      <c r="I1789" s="15">
        <v>21</v>
      </c>
      <c r="J1789" s="10" t="s">
        <v>252</v>
      </c>
      <c r="K1789" s="22">
        <v>512</v>
      </c>
      <c r="M1789" s="17"/>
    </row>
    <row r="1790" spans="1:13" x14ac:dyDescent="0.25">
      <c r="A1790" s="21">
        <v>1786</v>
      </c>
      <c r="B1790" s="3" t="s">
        <v>183</v>
      </c>
      <c r="C1790" s="3" t="s">
        <v>791</v>
      </c>
      <c r="D1790" s="14">
        <v>3.3263888888888891E-2</v>
      </c>
      <c r="E1790" s="13">
        <v>1037.7348643006262</v>
      </c>
      <c r="F1790" s="5">
        <v>1038</v>
      </c>
      <c r="G1790" s="5">
        <v>958</v>
      </c>
      <c r="H1790" s="13">
        <f>(F1790+G1790)/2</f>
        <v>998</v>
      </c>
      <c r="I1790" s="15">
        <v>10.4</v>
      </c>
      <c r="J1790" s="10" t="s">
        <v>252</v>
      </c>
      <c r="K1790" s="22">
        <v>513</v>
      </c>
      <c r="M1790" s="17"/>
    </row>
    <row r="1791" spans="1:13" x14ac:dyDescent="0.25">
      <c r="A1791" s="21">
        <v>1787</v>
      </c>
      <c r="B1791" s="3" t="s">
        <v>2091</v>
      </c>
      <c r="C1791" s="16" t="s">
        <v>2114</v>
      </c>
      <c r="D1791" s="14">
        <v>3.9907407407407412E-2</v>
      </c>
      <c r="E1791" s="13">
        <v>997.935034802784</v>
      </c>
      <c r="F1791" s="13">
        <v>997.935034802784</v>
      </c>
      <c r="G1791" s="13">
        <v>997.935034802784</v>
      </c>
      <c r="H1791" s="13">
        <f>(F1791+G1791)/2</f>
        <v>997.935034802784</v>
      </c>
      <c r="I1791" s="15">
        <v>12</v>
      </c>
      <c r="J1791" s="10" t="s">
        <v>252</v>
      </c>
      <c r="K1791" s="22">
        <v>514</v>
      </c>
      <c r="M1791" s="17"/>
    </row>
    <row r="1792" spans="1:13" x14ac:dyDescent="0.25">
      <c r="A1792" s="21">
        <v>1788</v>
      </c>
      <c r="B1792" s="3" t="s">
        <v>1764</v>
      </c>
      <c r="C1792" s="16" t="s">
        <v>1784</v>
      </c>
      <c r="D1792" s="14">
        <v>0.13317129629629629</v>
      </c>
      <c r="E1792" s="13">
        <v>997.9132626455762</v>
      </c>
      <c r="F1792" s="13">
        <v>997.9132626455762</v>
      </c>
      <c r="G1792" s="13">
        <v>997.9132626455762</v>
      </c>
      <c r="H1792" s="13">
        <f>(F1792+G1792)/2</f>
        <v>997.9132626455762</v>
      </c>
      <c r="I1792" s="15">
        <v>37.5</v>
      </c>
      <c r="J1792" s="10" t="s">
        <v>252</v>
      </c>
      <c r="K1792" s="22">
        <v>515</v>
      </c>
      <c r="M1792" s="17"/>
    </row>
    <row r="1793" spans="1:13" x14ac:dyDescent="0.25">
      <c r="A1793" s="21">
        <v>1789</v>
      </c>
      <c r="B1793" s="3" t="s">
        <v>167</v>
      </c>
      <c r="C1793" s="16" t="s">
        <v>2485</v>
      </c>
      <c r="D1793" s="14">
        <v>0.11921296296296297</v>
      </c>
      <c r="E1793" s="13">
        <v>1034.504854368932</v>
      </c>
      <c r="F1793" s="13">
        <v>1034.504854368932</v>
      </c>
      <c r="G1793" s="13">
        <v>961</v>
      </c>
      <c r="H1793" s="13">
        <f>(F1793+G1793)/2</f>
        <v>997.752427184466</v>
      </c>
      <c r="I1793" s="15">
        <v>35</v>
      </c>
      <c r="J1793" s="10" t="s">
        <v>252</v>
      </c>
      <c r="K1793" s="22">
        <v>516</v>
      </c>
      <c r="M1793" s="17"/>
    </row>
    <row r="1794" spans="1:13" x14ac:dyDescent="0.25">
      <c r="A1794" s="21">
        <v>1790</v>
      </c>
      <c r="B1794" s="3" t="s">
        <v>1457</v>
      </c>
      <c r="C1794" s="16" t="s">
        <v>2214</v>
      </c>
      <c r="D1794" s="14">
        <v>7.0914351851851853E-2</v>
      </c>
      <c r="E1794" s="13">
        <v>1000.9874326750448</v>
      </c>
      <c r="F1794" s="13">
        <v>1000.9874326750448</v>
      </c>
      <c r="G1794" s="13">
        <v>994</v>
      </c>
      <c r="H1794" s="13">
        <f>(F1794+G1794)/2</f>
        <v>997.49371633752241</v>
      </c>
      <c r="I1794" s="15">
        <v>21</v>
      </c>
      <c r="J1794" s="10" t="s">
        <v>252</v>
      </c>
      <c r="K1794" s="22">
        <v>517</v>
      </c>
      <c r="M1794" s="17"/>
    </row>
    <row r="1795" spans="1:13" x14ac:dyDescent="0.25">
      <c r="A1795" s="21">
        <v>1791</v>
      </c>
      <c r="B1795" s="3" t="s">
        <v>1924</v>
      </c>
      <c r="C1795" s="16" t="s">
        <v>2039</v>
      </c>
      <c r="D1795" s="14">
        <v>0.12899305555555554</v>
      </c>
      <c r="E1795" s="13">
        <v>997.36204576043076</v>
      </c>
      <c r="F1795" s="13">
        <v>997.36204576043076</v>
      </c>
      <c r="G1795" s="13">
        <v>997.36204576043076</v>
      </c>
      <c r="H1795" s="13">
        <f>(F1795+G1795)/2</f>
        <v>997.36204576043076</v>
      </c>
      <c r="I1795" s="15">
        <v>36.299999999999997</v>
      </c>
      <c r="J1795" s="10" t="s">
        <v>252</v>
      </c>
      <c r="K1795" s="22">
        <v>518</v>
      </c>
      <c r="M1795" s="17"/>
    </row>
    <row r="1796" spans="1:13" x14ac:dyDescent="0.25">
      <c r="A1796" s="21">
        <v>1792</v>
      </c>
      <c r="B1796" s="3" t="s">
        <v>1454</v>
      </c>
      <c r="C1796" s="16" t="s">
        <v>1671</v>
      </c>
      <c r="D1796" s="14">
        <v>3.3611111111111112E-2</v>
      </c>
      <c r="E1796" s="13">
        <v>997.1487603305784</v>
      </c>
      <c r="F1796" s="13">
        <v>997.1487603305784</v>
      </c>
      <c r="G1796" s="13">
        <v>997.1487603305784</v>
      </c>
      <c r="H1796" s="13">
        <f>(F1796+G1796)/2</f>
        <v>997.1487603305784</v>
      </c>
      <c r="I1796" s="15">
        <v>10.1</v>
      </c>
      <c r="J1796" s="10" t="s">
        <v>252</v>
      </c>
      <c r="K1796" s="22">
        <v>519</v>
      </c>
      <c r="M1796" s="17"/>
    </row>
    <row r="1797" spans="1:13" x14ac:dyDescent="0.25">
      <c r="A1797" s="21">
        <v>1793</v>
      </c>
      <c r="B1797" s="3" t="s">
        <v>769</v>
      </c>
      <c r="C1797" s="3" t="s">
        <v>791</v>
      </c>
      <c r="D1797" s="14">
        <v>3.4606481481481481E-2</v>
      </c>
      <c r="E1797" s="13">
        <v>997.47491638795987</v>
      </c>
      <c r="F1797" s="5">
        <v>997</v>
      </c>
      <c r="G1797" s="5">
        <v>997</v>
      </c>
      <c r="H1797" s="13">
        <f>(F1797+G1797)/2</f>
        <v>997</v>
      </c>
      <c r="I1797" s="15">
        <v>10.4</v>
      </c>
      <c r="J1797" s="10" t="s">
        <v>252</v>
      </c>
      <c r="K1797" s="22">
        <v>520</v>
      </c>
      <c r="M1797" s="17"/>
    </row>
    <row r="1798" spans="1:13" x14ac:dyDescent="0.25">
      <c r="A1798" s="21">
        <v>1794</v>
      </c>
      <c r="B1798" s="3" t="s">
        <v>1699</v>
      </c>
      <c r="C1798" s="16" t="s">
        <v>1722</v>
      </c>
      <c r="D1798" s="14">
        <v>5.6944444444444443E-2</v>
      </c>
      <c r="E1798" s="13">
        <v>996.88414599999999</v>
      </c>
      <c r="F1798" s="13">
        <v>996.88414599999999</v>
      </c>
      <c r="G1798" s="13">
        <v>996.88414599999999</v>
      </c>
      <c r="H1798" s="13">
        <f>(F1798+G1798)/2</f>
        <v>996.88414599999999</v>
      </c>
      <c r="I1798" s="15">
        <v>17</v>
      </c>
      <c r="J1798" s="10" t="s">
        <v>252</v>
      </c>
      <c r="K1798" s="22">
        <v>521</v>
      </c>
      <c r="M1798" s="17"/>
    </row>
    <row r="1799" spans="1:13" x14ac:dyDescent="0.25">
      <c r="A1799" s="21">
        <v>1795</v>
      </c>
      <c r="B1799" s="3" t="s">
        <v>1344</v>
      </c>
      <c r="C1799" s="16" t="s">
        <v>3066</v>
      </c>
      <c r="D1799" s="14">
        <v>0.12714120370370371</v>
      </c>
      <c r="E1799" s="13">
        <v>923.10696404187536</v>
      </c>
      <c r="F1799" s="13">
        <v>1069.7155522718876</v>
      </c>
      <c r="G1799" s="13">
        <v>923.10696404187536</v>
      </c>
      <c r="H1799" s="13">
        <f>(F1799+G1799)/2</f>
        <v>996.41125815688156</v>
      </c>
      <c r="I1799" s="15">
        <v>33.5</v>
      </c>
      <c r="J1799" s="10" t="s">
        <v>252</v>
      </c>
      <c r="K1799" s="22">
        <v>522</v>
      </c>
      <c r="M1799" s="17"/>
    </row>
    <row r="1800" spans="1:13" x14ac:dyDescent="0.25">
      <c r="A1800" s="21">
        <v>1796</v>
      </c>
      <c r="B1800" s="3" t="s">
        <v>2862</v>
      </c>
      <c r="C1800" s="16" t="s">
        <v>2790</v>
      </c>
      <c r="D1800" s="14">
        <v>7.1932870370370369E-2</v>
      </c>
      <c r="E1800" s="13">
        <v>996.21238938053079</v>
      </c>
      <c r="F1800" s="13">
        <v>996.21238938053079</v>
      </c>
      <c r="G1800" s="13">
        <v>996.21238938053079</v>
      </c>
      <c r="H1800" s="13">
        <f>(F1800+G1800)/2</f>
        <v>996.21238938053079</v>
      </c>
      <c r="I1800" s="15">
        <v>21.2</v>
      </c>
      <c r="J1800" s="10" t="s">
        <v>252</v>
      </c>
      <c r="K1800" s="22">
        <v>523</v>
      </c>
      <c r="M1800" s="17"/>
    </row>
    <row r="1801" spans="1:13" x14ac:dyDescent="0.25">
      <c r="A1801" s="21">
        <v>1797</v>
      </c>
      <c r="B1801" s="3" t="s">
        <v>2448</v>
      </c>
      <c r="C1801" s="16" t="s">
        <v>2485</v>
      </c>
      <c r="D1801" s="14">
        <v>0.12379629629629629</v>
      </c>
      <c r="E1801" s="13">
        <v>996.20418848167549</v>
      </c>
      <c r="F1801" s="13">
        <v>996.20418848167549</v>
      </c>
      <c r="G1801" s="13">
        <v>996.20418848167549</v>
      </c>
      <c r="H1801" s="13">
        <f>(F1801+G1801)/2</f>
        <v>996.20418848167549</v>
      </c>
      <c r="I1801" s="15">
        <v>35</v>
      </c>
      <c r="J1801" s="10" t="s">
        <v>252</v>
      </c>
      <c r="K1801" s="22">
        <v>524</v>
      </c>
      <c r="M1801" s="17"/>
    </row>
    <row r="1802" spans="1:13" x14ac:dyDescent="0.25">
      <c r="A1802" s="21">
        <v>1798</v>
      </c>
      <c r="B1802" s="3" t="s">
        <v>2986</v>
      </c>
      <c r="C1802" s="16" t="s">
        <v>3066</v>
      </c>
      <c r="D1802" s="14">
        <v>0.11782407407407407</v>
      </c>
      <c r="E1802" s="13">
        <v>996.10314341846777</v>
      </c>
      <c r="F1802" s="13">
        <v>996.10314341846777</v>
      </c>
      <c r="G1802" s="13">
        <v>996.10314341846777</v>
      </c>
      <c r="H1802" s="13">
        <f>(F1802+G1802)/2</f>
        <v>996.10314341846777</v>
      </c>
      <c r="I1802" s="15">
        <v>33.5</v>
      </c>
      <c r="J1802" s="10" t="s">
        <v>252</v>
      </c>
      <c r="K1802" s="22">
        <v>525</v>
      </c>
      <c r="M1802" s="17"/>
    </row>
    <row r="1803" spans="1:13" x14ac:dyDescent="0.25">
      <c r="A1803" s="21">
        <v>1799</v>
      </c>
      <c r="B1803" s="3" t="s">
        <v>1304</v>
      </c>
      <c r="C1803" s="16" t="s">
        <v>1671</v>
      </c>
      <c r="D1803" s="14">
        <v>3.0659722222222224E-2</v>
      </c>
      <c r="E1803" s="13">
        <v>1093.1370328425819</v>
      </c>
      <c r="F1803" s="13">
        <v>1093.1370328425819</v>
      </c>
      <c r="G1803" s="13">
        <v>899</v>
      </c>
      <c r="H1803" s="13">
        <f>(F1803+G1803)/2</f>
        <v>996.06851642129095</v>
      </c>
      <c r="I1803" s="15">
        <v>10.1</v>
      </c>
      <c r="J1803" s="10" t="s">
        <v>252</v>
      </c>
      <c r="K1803" s="22">
        <v>526</v>
      </c>
      <c r="M1803" s="17"/>
    </row>
    <row r="1804" spans="1:13" x14ac:dyDescent="0.25">
      <c r="A1804" s="21">
        <v>1800</v>
      </c>
      <c r="B1804" s="3" t="s">
        <v>2033</v>
      </c>
      <c r="C1804" s="16" t="s">
        <v>2587</v>
      </c>
      <c r="D1804" s="14">
        <v>0.1083912037037037</v>
      </c>
      <c r="E1804" s="13">
        <v>996.04</v>
      </c>
      <c r="F1804" s="13">
        <v>996.04</v>
      </c>
      <c r="G1804" s="13">
        <v>996.04</v>
      </c>
      <c r="H1804" s="13">
        <f>(F1804+G1804)/2</f>
        <v>996.04</v>
      </c>
      <c r="I1804" s="15">
        <v>31</v>
      </c>
      <c r="J1804" s="10" t="s">
        <v>252</v>
      </c>
      <c r="K1804" s="22">
        <v>527</v>
      </c>
      <c r="M1804" s="17"/>
    </row>
    <row r="1805" spans="1:13" x14ac:dyDescent="0.25">
      <c r="A1805" s="21">
        <v>1801</v>
      </c>
      <c r="B1805" s="3" t="s">
        <v>2092</v>
      </c>
      <c r="C1805" s="16" t="s">
        <v>2114</v>
      </c>
      <c r="D1805" s="14">
        <v>3.9988425925925927E-2</v>
      </c>
      <c r="E1805" s="13">
        <v>995.91316931982624</v>
      </c>
      <c r="F1805" s="13">
        <v>995.91316931982624</v>
      </c>
      <c r="G1805" s="13">
        <v>995.91316931982624</v>
      </c>
      <c r="H1805" s="13">
        <f>(F1805+G1805)/2</f>
        <v>995.91316931982624</v>
      </c>
      <c r="I1805" s="15">
        <v>12</v>
      </c>
      <c r="J1805" s="10" t="s">
        <v>252</v>
      </c>
      <c r="K1805" s="22">
        <v>528</v>
      </c>
      <c r="M1805" s="17"/>
    </row>
    <row r="1806" spans="1:13" x14ac:dyDescent="0.25">
      <c r="A1806" s="21">
        <v>1802</v>
      </c>
      <c r="B1806" s="3" t="s">
        <v>1288</v>
      </c>
      <c r="C1806" s="16" t="s">
        <v>2671</v>
      </c>
      <c r="D1806" s="14">
        <v>0.12974537037037037</v>
      </c>
      <c r="E1806" s="13">
        <v>1057.74</v>
      </c>
      <c r="F1806" s="13">
        <v>1057.74</v>
      </c>
      <c r="G1806" s="13">
        <v>934</v>
      </c>
      <c r="H1806" s="13">
        <f>(F1806+G1806)/2</f>
        <v>995.87</v>
      </c>
      <c r="I1806" s="15">
        <v>38.5</v>
      </c>
      <c r="J1806" s="10" t="s">
        <v>252</v>
      </c>
      <c r="K1806" s="22">
        <v>529</v>
      </c>
      <c r="M1806" s="17"/>
    </row>
    <row r="1807" spans="1:13" x14ac:dyDescent="0.25">
      <c r="A1807" s="21">
        <v>1803</v>
      </c>
      <c r="B1807" s="3" t="s">
        <v>2550</v>
      </c>
      <c r="C1807" s="16" t="s">
        <v>2587</v>
      </c>
      <c r="D1807" s="14">
        <v>0.10841435185185185</v>
      </c>
      <c r="E1807" s="13">
        <v>995.83</v>
      </c>
      <c r="F1807" s="13">
        <v>995.83</v>
      </c>
      <c r="G1807" s="13">
        <v>995.83</v>
      </c>
      <c r="H1807" s="13">
        <f>(F1807+G1807)/2</f>
        <v>995.83</v>
      </c>
      <c r="I1807" s="15">
        <v>31</v>
      </c>
      <c r="J1807" s="10" t="s">
        <v>252</v>
      </c>
      <c r="K1807" s="22">
        <v>530</v>
      </c>
      <c r="M1807" s="17"/>
    </row>
    <row r="1808" spans="1:13" x14ac:dyDescent="0.25">
      <c r="A1808" s="21">
        <v>1804</v>
      </c>
      <c r="B1808" s="3" t="s">
        <v>617</v>
      </c>
      <c r="C1808" s="3" t="s">
        <v>571</v>
      </c>
      <c r="D1808" s="14">
        <v>0.1404050925925926</v>
      </c>
      <c r="E1808" s="13">
        <v>995.81650317368712</v>
      </c>
      <c r="F1808" s="13">
        <v>995.81650317368712</v>
      </c>
      <c r="G1808" s="13">
        <v>995.81650317368712</v>
      </c>
      <c r="H1808" s="13">
        <f>(F1808+G1808)/2</f>
        <v>995.81650317368712</v>
      </c>
      <c r="I1808" s="5">
        <v>39</v>
      </c>
      <c r="J1808" s="10" t="s">
        <v>252</v>
      </c>
      <c r="K1808" s="22">
        <v>531</v>
      </c>
      <c r="M1808" s="17"/>
    </row>
    <row r="1809" spans="1:13" x14ac:dyDescent="0.25">
      <c r="A1809" s="21">
        <v>1805</v>
      </c>
      <c r="B1809" s="3" t="s">
        <v>2863</v>
      </c>
      <c r="C1809" s="16" t="s">
        <v>2790</v>
      </c>
      <c r="D1809" s="14">
        <v>6.7094907407407409E-2</v>
      </c>
      <c r="E1809" s="13">
        <v>1068.0455407969637</v>
      </c>
      <c r="F1809" s="13">
        <v>1084</v>
      </c>
      <c r="G1809" s="13">
        <v>907</v>
      </c>
      <c r="H1809" s="13">
        <f>(F1809+G1809)/2</f>
        <v>995.5</v>
      </c>
      <c r="I1809" s="15">
        <v>21.2</v>
      </c>
      <c r="J1809" s="10" t="s">
        <v>252</v>
      </c>
      <c r="K1809" s="22">
        <v>532</v>
      </c>
      <c r="M1809" s="17"/>
    </row>
    <row r="1810" spans="1:13" x14ac:dyDescent="0.25">
      <c r="A1810" s="21">
        <v>1806</v>
      </c>
      <c r="B1810" s="3" t="s">
        <v>1455</v>
      </c>
      <c r="C1810" s="16" t="s">
        <v>1671</v>
      </c>
      <c r="D1810" s="14">
        <v>3.366898148148148E-2</v>
      </c>
      <c r="E1810" s="13">
        <v>995.43485733929185</v>
      </c>
      <c r="F1810" s="13">
        <v>995.43485733929185</v>
      </c>
      <c r="G1810" s="13">
        <v>995.43485733929185</v>
      </c>
      <c r="H1810" s="13">
        <f>(F1810+G1810)/2</f>
        <v>995.43485733929185</v>
      </c>
      <c r="I1810" s="15">
        <v>10.1</v>
      </c>
      <c r="J1810" s="10" t="s">
        <v>252</v>
      </c>
      <c r="K1810" s="22">
        <v>533</v>
      </c>
      <c r="M1810" s="17"/>
    </row>
    <row r="1811" spans="1:13" x14ac:dyDescent="0.25">
      <c r="A1811" s="21">
        <v>1807</v>
      </c>
      <c r="B1811" s="3" t="s">
        <v>2552</v>
      </c>
      <c r="C1811" s="16" t="s">
        <v>2587</v>
      </c>
      <c r="D1811" s="14">
        <v>0.10846064814814815</v>
      </c>
      <c r="E1811" s="13">
        <v>995.4</v>
      </c>
      <c r="F1811" s="13">
        <v>995.4</v>
      </c>
      <c r="G1811" s="13">
        <v>995.4</v>
      </c>
      <c r="H1811" s="13">
        <f>(F1811+G1811)/2</f>
        <v>995.4</v>
      </c>
      <c r="I1811" s="15">
        <v>31</v>
      </c>
      <c r="J1811" s="10" t="s">
        <v>252</v>
      </c>
      <c r="K1811" s="22">
        <v>534</v>
      </c>
      <c r="M1811" s="17"/>
    </row>
    <row r="1812" spans="1:13" x14ac:dyDescent="0.25">
      <c r="A1812" s="21">
        <v>1808</v>
      </c>
      <c r="B1812" s="3" t="s">
        <v>1926</v>
      </c>
      <c r="C1812" s="16" t="s">
        <v>2039</v>
      </c>
      <c r="D1812" s="14">
        <v>0.12925925925925927</v>
      </c>
      <c r="E1812" s="13">
        <v>995.30802292263604</v>
      </c>
      <c r="F1812" s="13">
        <v>995.30802292263604</v>
      </c>
      <c r="G1812" s="13">
        <v>995.30802292263604</v>
      </c>
      <c r="H1812" s="13">
        <f>(F1812+G1812)/2</f>
        <v>995.30802292263604</v>
      </c>
      <c r="I1812" s="15">
        <v>36.299999999999997</v>
      </c>
      <c r="J1812" s="10" t="s">
        <v>252</v>
      </c>
      <c r="K1812" s="22">
        <v>535</v>
      </c>
      <c r="M1812" s="17"/>
    </row>
    <row r="1813" spans="1:13" x14ac:dyDescent="0.25">
      <c r="A1813" s="21">
        <v>1809</v>
      </c>
      <c r="B1813" s="3" t="s">
        <v>1925</v>
      </c>
      <c r="C1813" s="16" t="s">
        <v>2039</v>
      </c>
      <c r="D1813" s="14">
        <v>0.12925925925925927</v>
      </c>
      <c r="E1813" s="13">
        <v>995.30802292263604</v>
      </c>
      <c r="F1813" s="13">
        <v>995.30802292263604</v>
      </c>
      <c r="G1813" s="13">
        <v>995.30802292263604</v>
      </c>
      <c r="H1813" s="13">
        <f>(F1813+G1813)/2</f>
        <v>995.30802292263604</v>
      </c>
      <c r="I1813" s="15">
        <v>36.299999999999997</v>
      </c>
      <c r="J1813" s="10" t="s">
        <v>252</v>
      </c>
      <c r="K1813" s="22">
        <v>536</v>
      </c>
      <c r="M1813" s="17"/>
    </row>
    <row r="1814" spans="1:13" x14ac:dyDescent="0.25">
      <c r="A1814" s="21">
        <v>1810</v>
      </c>
      <c r="B1814" s="3" t="s">
        <v>153</v>
      </c>
      <c r="C1814" s="3" t="s">
        <v>247</v>
      </c>
      <c r="D1814" s="14">
        <v>6.039351851851852E-2</v>
      </c>
      <c r="E1814" s="13">
        <v>995.24338827136842</v>
      </c>
      <c r="F1814" s="13">
        <v>995.24338827136842</v>
      </c>
      <c r="G1814" s="13">
        <v>995.24338827136842</v>
      </c>
      <c r="H1814" s="13">
        <f>(F1814+G1814)/2</f>
        <v>995.24338827136842</v>
      </c>
      <c r="I1814" s="5">
        <v>18</v>
      </c>
      <c r="J1814" s="10" t="s">
        <v>252</v>
      </c>
      <c r="K1814" s="22">
        <v>537</v>
      </c>
      <c r="M1814" s="17"/>
    </row>
    <row r="1815" spans="1:13" x14ac:dyDescent="0.25">
      <c r="A1815" s="21">
        <v>1811</v>
      </c>
      <c r="B1815" s="3" t="s">
        <v>152</v>
      </c>
      <c r="C1815" s="3" t="s">
        <v>247</v>
      </c>
      <c r="D1815" s="14">
        <v>6.039351851851852E-2</v>
      </c>
      <c r="E1815" s="13">
        <v>995.24338827136842</v>
      </c>
      <c r="F1815" s="13">
        <v>995.24338827136842</v>
      </c>
      <c r="G1815" s="13">
        <v>995.24338827136842</v>
      </c>
      <c r="H1815" s="13">
        <f>(F1815+G1815)/2</f>
        <v>995.24338827136842</v>
      </c>
      <c r="I1815" s="5">
        <v>18</v>
      </c>
      <c r="J1815" s="10" t="s">
        <v>252</v>
      </c>
      <c r="K1815" s="22">
        <v>538</v>
      </c>
      <c r="M1815" s="17"/>
    </row>
    <row r="1816" spans="1:13" x14ac:dyDescent="0.25">
      <c r="A1816" s="21">
        <v>1812</v>
      </c>
      <c r="B1816" s="3" t="s">
        <v>952</v>
      </c>
      <c r="C1816" s="16" t="s">
        <v>1092</v>
      </c>
      <c r="D1816" s="14">
        <v>0.1196875</v>
      </c>
      <c r="E1816" s="13">
        <v>995.14360313315922</v>
      </c>
      <c r="F1816" s="13">
        <v>995.14360313315922</v>
      </c>
      <c r="G1816" s="13">
        <v>995.14360313315922</v>
      </c>
      <c r="H1816" s="13">
        <f>(F1816+G1816)/2</f>
        <v>995.14360313315922</v>
      </c>
      <c r="I1816" s="15">
        <v>34</v>
      </c>
      <c r="J1816" s="10" t="s">
        <v>252</v>
      </c>
      <c r="K1816" s="22">
        <v>539</v>
      </c>
      <c r="M1816" s="17"/>
    </row>
    <row r="1817" spans="1:13" x14ac:dyDescent="0.25">
      <c r="A1817" s="21">
        <v>1813</v>
      </c>
      <c r="B1817" s="3" t="s">
        <v>2093</v>
      </c>
      <c r="C1817" s="16" t="s">
        <v>2114</v>
      </c>
      <c r="D1817" s="14">
        <v>4.0023148148148148E-2</v>
      </c>
      <c r="E1817" s="13">
        <v>995.04916136495069</v>
      </c>
      <c r="F1817" s="13">
        <v>995.04916136495069</v>
      </c>
      <c r="G1817" s="13">
        <v>995.04916136495069</v>
      </c>
      <c r="H1817" s="13">
        <f>(F1817+G1817)/2</f>
        <v>995.04916136495069</v>
      </c>
      <c r="I1817" s="15">
        <v>12</v>
      </c>
      <c r="J1817" s="10" t="s">
        <v>252</v>
      </c>
      <c r="K1817" s="22">
        <v>540</v>
      </c>
      <c r="M1817" s="17"/>
    </row>
    <row r="1818" spans="1:13" x14ac:dyDescent="0.25">
      <c r="A1818" s="21">
        <v>1814</v>
      </c>
      <c r="B1818" s="3" t="s">
        <v>2449</v>
      </c>
      <c r="C1818" s="16" t="s">
        <v>2485</v>
      </c>
      <c r="D1818" s="14">
        <v>0.12394675925925926</v>
      </c>
      <c r="E1818" s="13">
        <v>994.99486413297234</v>
      </c>
      <c r="F1818" s="13">
        <v>994.99486413297234</v>
      </c>
      <c r="G1818" s="13">
        <v>994.99486413297234</v>
      </c>
      <c r="H1818" s="13">
        <f>(F1818+G1818)/2</f>
        <v>994.99486413297234</v>
      </c>
      <c r="I1818" s="15">
        <v>35</v>
      </c>
      <c r="J1818" s="10" t="s">
        <v>252</v>
      </c>
      <c r="K1818" s="22">
        <v>541</v>
      </c>
      <c r="M1818" s="17"/>
    </row>
    <row r="1819" spans="1:13" x14ac:dyDescent="0.25">
      <c r="A1819" s="21">
        <v>1815</v>
      </c>
      <c r="B1819" s="3" t="s">
        <v>953</v>
      </c>
      <c r="C1819" s="16" t="s">
        <v>1092</v>
      </c>
      <c r="D1819" s="14">
        <v>0.11971064814814815</v>
      </c>
      <c r="E1819" s="13">
        <v>994.95117470753166</v>
      </c>
      <c r="F1819" s="13">
        <v>994.95117470753166</v>
      </c>
      <c r="G1819" s="13">
        <v>994.95117470753166</v>
      </c>
      <c r="H1819" s="13">
        <f>(F1819+G1819)/2</f>
        <v>994.95117470753166</v>
      </c>
      <c r="I1819" s="15">
        <v>34</v>
      </c>
      <c r="J1819" s="10" t="s">
        <v>252</v>
      </c>
      <c r="K1819" s="22">
        <v>542</v>
      </c>
      <c r="M1819" s="17"/>
    </row>
    <row r="1820" spans="1:13" x14ac:dyDescent="0.25">
      <c r="A1820" s="21">
        <v>1816</v>
      </c>
      <c r="B1820" s="3" t="s">
        <v>1927</v>
      </c>
      <c r="C1820" s="16" t="s">
        <v>2039</v>
      </c>
      <c r="D1820" s="14">
        <v>0.1293287037037037</v>
      </c>
      <c r="E1820" s="13">
        <v>994.77358152854845</v>
      </c>
      <c r="F1820" s="13">
        <v>994.77358152854845</v>
      </c>
      <c r="G1820" s="13">
        <v>994.77358152854845</v>
      </c>
      <c r="H1820" s="13">
        <f>(F1820+G1820)/2</f>
        <v>994.77358152854845</v>
      </c>
      <c r="I1820" s="15">
        <v>36.299999999999997</v>
      </c>
      <c r="J1820" s="10" t="s">
        <v>252</v>
      </c>
      <c r="K1820" s="22">
        <v>543</v>
      </c>
      <c r="M1820" s="17"/>
    </row>
    <row r="1821" spans="1:13" x14ac:dyDescent="0.25">
      <c r="A1821" s="21">
        <v>1817</v>
      </c>
      <c r="B1821" s="3" t="s">
        <v>347</v>
      </c>
      <c r="C1821" s="3" t="s">
        <v>567</v>
      </c>
      <c r="D1821" s="14">
        <v>3.5034722222222224E-2</v>
      </c>
      <c r="E1821" s="13">
        <v>994.63825569871142</v>
      </c>
      <c r="F1821" s="13">
        <v>994.63825569871142</v>
      </c>
      <c r="G1821" s="13">
        <v>994.63825569871142</v>
      </c>
      <c r="H1821" s="13">
        <f>(F1821+G1821)/2</f>
        <v>994.63825569871142</v>
      </c>
      <c r="I1821" s="5">
        <v>10.5</v>
      </c>
      <c r="J1821" s="10" t="s">
        <v>252</v>
      </c>
      <c r="K1821" s="22">
        <v>544</v>
      </c>
      <c r="M1821" s="17"/>
    </row>
    <row r="1822" spans="1:13" x14ac:dyDescent="0.25">
      <c r="A1822" s="21">
        <v>1818</v>
      </c>
      <c r="B1822" s="3" t="s">
        <v>154</v>
      </c>
      <c r="C1822" s="3" t="s">
        <v>247</v>
      </c>
      <c r="D1822" s="14">
        <v>6.0439814814814814E-2</v>
      </c>
      <c r="E1822" s="13">
        <v>994.48104174645732</v>
      </c>
      <c r="F1822" s="13">
        <v>994.48104174645732</v>
      </c>
      <c r="G1822" s="13">
        <v>994.48104174645732</v>
      </c>
      <c r="H1822" s="13">
        <f>(F1822+G1822)/2</f>
        <v>994.48104174645732</v>
      </c>
      <c r="I1822" s="5">
        <v>18</v>
      </c>
      <c r="J1822" s="10" t="s">
        <v>252</v>
      </c>
      <c r="K1822" s="22">
        <v>545</v>
      </c>
      <c r="M1822" s="17"/>
    </row>
    <row r="1823" spans="1:13" x14ac:dyDescent="0.25">
      <c r="A1823" s="21">
        <v>1819</v>
      </c>
      <c r="B1823" s="3" t="s">
        <v>1456</v>
      </c>
      <c r="C1823" s="16" t="s">
        <v>1671</v>
      </c>
      <c r="D1823" s="14">
        <v>3.3703703703703701E-2</v>
      </c>
      <c r="E1823" s="13">
        <v>994.40934065934073</v>
      </c>
      <c r="F1823" s="13">
        <v>994.40934065934073</v>
      </c>
      <c r="G1823" s="13">
        <v>994.40934065934073</v>
      </c>
      <c r="H1823" s="13">
        <f>(F1823+G1823)/2</f>
        <v>994.40934065934073</v>
      </c>
      <c r="I1823" s="15">
        <v>10.1</v>
      </c>
      <c r="J1823" s="10" t="s">
        <v>252</v>
      </c>
      <c r="K1823" s="22">
        <v>546</v>
      </c>
      <c r="M1823" s="17"/>
    </row>
    <row r="1824" spans="1:13" x14ac:dyDescent="0.25">
      <c r="A1824" s="21">
        <v>1820</v>
      </c>
      <c r="B1824" s="3" t="s">
        <v>317</v>
      </c>
      <c r="C1824" s="16" t="s">
        <v>3066</v>
      </c>
      <c r="D1824" s="14">
        <v>0.11951388888888888</v>
      </c>
      <c r="E1824" s="13">
        <v>982.01917489831521</v>
      </c>
      <c r="F1824" s="13">
        <v>1064</v>
      </c>
      <c r="G1824" s="13">
        <v>924.52798802295592</v>
      </c>
      <c r="H1824" s="13">
        <f>(F1824+G1824)/2</f>
        <v>994.26399401147796</v>
      </c>
      <c r="I1824" s="15">
        <v>33.5</v>
      </c>
      <c r="J1824" s="10" t="s">
        <v>252</v>
      </c>
      <c r="K1824" s="22">
        <v>547</v>
      </c>
      <c r="M1824" s="17"/>
    </row>
    <row r="1825" spans="1:13" x14ac:dyDescent="0.25">
      <c r="A1825" s="21">
        <v>1821</v>
      </c>
      <c r="B1825" s="3" t="s">
        <v>1700</v>
      </c>
      <c r="C1825" s="16" t="s">
        <v>1722</v>
      </c>
      <c r="D1825" s="14">
        <v>5.7094907407407407E-2</v>
      </c>
      <c r="E1825" s="13">
        <v>994.25704399999995</v>
      </c>
      <c r="F1825" s="13">
        <v>994.25704399999995</v>
      </c>
      <c r="G1825" s="13">
        <v>994.25704399999995</v>
      </c>
      <c r="H1825" s="13">
        <f>(F1825+G1825)/2</f>
        <v>994.25704399999995</v>
      </c>
      <c r="I1825" s="15">
        <v>17</v>
      </c>
      <c r="J1825" s="10" t="s">
        <v>252</v>
      </c>
      <c r="K1825" s="22">
        <v>548</v>
      </c>
      <c r="M1825" s="17"/>
    </row>
    <row r="1826" spans="1:13" x14ac:dyDescent="0.25">
      <c r="A1826" s="21">
        <v>1822</v>
      </c>
      <c r="B1826" s="3" t="s">
        <v>1335</v>
      </c>
      <c r="C1826" s="16" t="s">
        <v>3066</v>
      </c>
      <c r="D1826" s="14">
        <v>0.11332175925925925</v>
      </c>
      <c r="E1826" s="13">
        <v>1035.6786845061795</v>
      </c>
      <c r="F1826" s="13">
        <v>1075</v>
      </c>
      <c r="G1826" s="13">
        <v>913.31174718300724</v>
      </c>
      <c r="H1826" s="13">
        <f>(F1826+G1826)/2</f>
        <v>994.15587359150368</v>
      </c>
      <c r="I1826" s="15">
        <v>33.5</v>
      </c>
      <c r="J1826" s="10" t="s">
        <v>252</v>
      </c>
      <c r="K1826" s="22">
        <v>549</v>
      </c>
      <c r="M1826" s="17"/>
    </row>
    <row r="1827" spans="1:13" x14ac:dyDescent="0.25">
      <c r="A1827" s="21">
        <v>1823</v>
      </c>
      <c r="B1827" s="3" t="s">
        <v>618</v>
      </c>
      <c r="C1827" s="3" t="s">
        <v>571</v>
      </c>
      <c r="D1827" s="14">
        <v>0.14064814814814816</v>
      </c>
      <c r="E1827" s="13">
        <v>994.0956221198154</v>
      </c>
      <c r="F1827" s="13">
        <v>994.0956221198154</v>
      </c>
      <c r="G1827" s="13">
        <v>994.0956221198154</v>
      </c>
      <c r="H1827" s="13">
        <f>(F1827+G1827)/2</f>
        <v>994.0956221198154</v>
      </c>
      <c r="I1827" s="5">
        <v>39</v>
      </c>
      <c r="J1827" s="10" t="s">
        <v>252</v>
      </c>
      <c r="K1827" s="22">
        <v>550</v>
      </c>
      <c r="M1827" s="17"/>
    </row>
    <row r="1828" spans="1:13" x14ac:dyDescent="0.25">
      <c r="A1828" s="21">
        <v>1824</v>
      </c>
      <c r="B1828" s="3" t="s">
        <v>1460</v>
      </c>
      <c r="C1828" s="16" t="s">
        <v>1671</v>
      </c>
      <c r="D1828" s="14">
        <v>3.3715277777777775E-2</v>
      </c>
      <c r="E1828" s="13">
        <v>994.06797116374878</v>
      </c>
      <c r="F1828" s="13">
        <v>994.06797116374878</v>
      </c>
      <c r="G1828" s="13">
        <v>994.06797116374878</v>
      </c>
      <c r="H1828" s="13">
        <f>(F1828+G1828)/2</f>
        <v>994.06797116374878</v>
      </c>
      <c r="I1828" s="15">
        <v>10.1</v>
      </c>
      <c r="J1828" s="10" t="s">
        <v>252</v>
      </c>
      <c r="K1828" s="22">
        <v>551</v>
      </c>
      <c r="M1828" s="17"/>
    </row>
    <row r="1829" spans="1:13" x14ac:dyDescent="0.25">
      <c r="A1829" s="21">
        <v>1825</v>
      </c>
      <c r="B1829" s="3" t="s">
        <v>348</v>
      </c>
      <c r="C1829" s="16" t="s">
        <v>2790</v>
      </c>
      <c r="D1829" s="14">
        <v>7.2233796296296296E-2</v>
      </c>
      <c r="E1829" s="13">
        <v>992.06216952411444</v>
      </c>
      <c r="F1829" s="13">
        <v>1081</v>
      </c>
      <c r="G1829" s="13">
        <v>906.85346739612601</v>
      </c>
      <c r="H1829" s="13">
        <f>(F1829+G1829)/2</f>
        <v>993.926733698063</v>
      </c>
      <c r="I1829" s="15">
        <v>21.2</v>
      </c>
      <c r="J1829" s="10" t="s">
        <v>252</v>
      </c>
      <c r="K1829" s="22">
        <v>552</v>
      </c>
      <c r="M1829" s="17"/>
    </row>
    <row r="1830" spans="1:13" x14ac:dyDescent="0.25">
      <c r="A1830" s="21">
        <v>1826</v>
      </c>
      <c r="B1830" s="3" t="s">
        <v>2165</v>
      </c>
      <c r="C1830" s="16" t="s">
        <v>2790</v>
      </c>
      <c r="D1830" s="14">
        <v>7.3263888888888892E-2</v>
      </c>
      <c r="E1830" s="13">
        <v>978.11374407582912</v>
      </c>
      <c r="F1830" s="13">
        <v>1009.3894009216589</v>
      </c>
      <c r="G1830" s="13">
        <v>978.11374407582912</v>
      </c>
      <c r="H1830" s="13">
        <f>(F1830+G1830)/2</f>
        <v>993.75157249874405</v>
      </c>
      <c r="I1830" s="15">
        <v>21.2</v>
      </c>
      <c r="J1830" s="10" t="s">
        <v>252</v>
      </c>
      <c r="K1830" s="22">
        <v>553</v>
      </c>
      <c r="M1830" s="17"/>
    </row>
    <row r="1831" spans="1:13" x14ac:dyDescent="0.25">
      <c r="A1831" s="21">
        <v>1827</v>
      </c>
      <c r="B1831" s="3" t="s">
        <v>1461</v>
      </c>
      <c r="C1831" s="16" t="s">
        <v>1671</v>
      </c>
      <c r="D1831" s="14">
        <v>3.3726851851851855E-2</v>
      </c>
      <c r="E1831" s="13">
        <v>993.72683596431011</v>
      </c>
      <c r="F1831" s="13">
        <v>993.72683596431011</v>
      </c>
      <c r="G1831" s="13">
        <v>993.72683596431011</v>
      </c>
      <c r="H1831" s="13">
        <f>(F1831+G1831)/2</f>
        <v>993.72683596431011</v>
      </c>
      <c r="I1831" s="15">
        <v>10.1</v>
      </c>
      <c r="J1831" s="10" t="s">
        <v>252</v>
      </c>
      <c r="K1831" s="22">
        <v>554</v>
      </c>
      <c r="M1831" s="17"/>
    </row>
    <row r="1832" spans="1:13" x14ac:dyDescent="0.25">
      <c r="A1832" s="21">
        <v>1828</v>
      </c>
      <c r="B1832" s="3" t="s">
        <v>1462</v>
      </c>
      <c r="C1832" s="16" t="s">
        <v>1671</v>
      </c>
      <c r="D1832" s="14">
        <v>3.3726851851851855E-2</v>
      </c>
      <c r="E1832" s="13">
        <v>993.72683596431011</v>
      </c>
      <c r="F1832" s="13">
        <v>993.72683596431011</v>
      </c>
      <c r="G1832" s="13">
        <v>993.72683596431011</v>
      </c>
      <c r="H1832" s="13">
        <f>(F1832+G1832)/2</f>
        <v>993.72683596431011</v>
      </c>
      <c r="I1832" s="15">
        <v>10.1</v>
      </c>
      <c r="J1832" s="10" t="s">
        <v>252</v>
      </c>
      <c r="K1832" s="22">
        <v>555</v>
      </c>
      <c r="M1832" s="17"/>
    </row>
    <row r="1833" spans="1:13" x14ac:dyDescent="0.25">
      <c r="A1833" s="21">
        <v>1829</v>
      </c>
      <c r="B1833" s="3" t="s">
        <v>2094</v>
      </c>
      <c r="C1833" s="16" t="s">
        <v>2114</v>
      </c>
      <c r="D1833" s="14">
        <v>4.0081018518518523E-2</v>
      </c>
      <c r="E1833" s="13">
        <v>993.61247473289029</v>
      </c>
      <c r="F1833" s="13">
        <v>993.61247473289029</v>
      </c>
      <c r="G1833" s="13">
        <v>993.61247473289029</v>
      </c>
      <c r="H1833" s="13">
        <f>(F1833+G1833)/2</f>
        <v>993.61247473289029</v>
      </c>
      <c r="I1833" s="15">
        <v>12</v>
      </c>
      <c r="J1833" s="10" t="s">
        <v>252</v>
      </c>
      <c r="K1833" s="22">
        <v>556</v>
      </c>
      <c r="M1833" s="17"/>
    </row>
    <row r="1834" spans="1:13" x14ac:dyDescent="0.25">
      <c r="A1834" s="21">
        <v>1830</v>
      </c>
      <c r="B1834" s="3" t="s">
        <v>1463</v>
      </c>
      <c r="C1834" s="16" t="s">
        <v>1671</v>
      </c>
      <c r="D1834" s="14">
        <v>3.3738425925925929E-2</v>
      </c>
      <c r="E1834" s="13">
        <v>993.38593481989699</v>
      </c>
      <c r="F1834" s="13">
        <v>993.38593481989699</v>
      </c>
      <c r="G1834" s="13">
        <v>993.38593481989699</v>
      </c>
      <c r="H1834" s="13">
        <f>(F1834+G1834)/2</f>
        <v>993.38593481989699</v>
      </c>
      <c r="I1834" s="15">
        <v>10.1</v>
      </c>
      <c r="J1834" s="10" t="s">
        <v>252</v>
      </c>
      <c r="K1834" s="22">
        <v>557</v>
      </c>
      <c r="M1834" s="17"/>
    </row>
    <row r="1835" spans="1:13" x14ac:dyDescent="0.25">
      <c r="A1835" s="21">
        <v>1831</v>
      </c>
      <c r="B1835" s="3" t="s">
        <v>2286</v>
      </c>
      <c r="C1835" s="16" t="s">
        <v>2484</v>
      </c>
      <c r="D1835" s="14">
        <v>8.2210648148148144E-2</v>
      </c>
      <c r="E1835" s="13">
        <v>992.77488385189349</v>
      </c>
      <c r="F1835" s="13">
        <v>992.77488385189349</v>
      </c>
      <c r="G1835" s="13">
        <v>992.77488385189349</v>
      </c>
      <c r="H1835" s="13">
        <f>(F1835+G1835)/2</f>
        <v>992.77488385189349</v>
      </c>
      <c r="I1835" s="15">
        <v>24</v>
      </c>
      <c r="J1835" s="10" t="s">
        <v>252</v>
      </c>
      <c r="K1835" s="22">
        <v>558</v>
      </c>
      <c r="M1835" s="17"/>
    </row>
    <row r="1836" spans="1:13" x14ac:dyDescent="0.25">
      <c r="A1836" s="21">
        <v>1832</v>
      </c>
      <c r="B1836" s="3" t="s">
        <v>2285</v>
      </c>
      <c r="C1836" s="16" t="s">
        <v>2484</v>
      </c>
      <c r="D1836" s="14">
        <v>8.2210648148148144E-2</v>
      </c>
      <c r="E1836" s="13">
        <v>992.77488385189349</v>
      </c>
      <c r="F1836" s="13">
        <v>992.77488385189349</v>
      </c>
      <c r="G1836" s="13">
        <v>992.77488385189349</v>
      </c>
      <c r="H1836" s="13">
        <f>(F1836+G1836)/2</f>
        <v>992.77488385189349</v>
      </c>
      <c r="I1836" s="15">
        <v>24</v>
      </c>
      <c r="J1836" s="10" t="s">
        <v>252</v>
      </c>
      <c r="K1836" s="22">
        <v>559</v>
      </c>
      <c r="M1836" s="17"/>
    </row>
    <row r="1837" spans="1:13" x14ac:dyDescent="0.25">
      <c r="A1837" s="21">
        <v>1833</v>
      </c>
      <c r="B1837" s="3" t="s">
        <v>155</v>
      </c>
      <c r="C1837" s="3" t="s">
        <v>247</v>
      </c>
      <c r="D1837" s="14">
        <v>6.0543981481481483E-2</v>
      </c>
      <c r="E1837" s="13">
        <v>992.77002485184482</v>
      </c>
      <c r="F1837" s="13">
        <v>992.77002485184482</v>
      </c>
      <c r="G1837" s="13">
        <v>992.77002485184482</v>
      </c>
      <c r="H1837" s="13">
        <f>(F1837+G1837)/2</f>
        <v>992.77002485184482</v>
      </c>
      <c r="I1837" s="5">
        <v>18</v>
      </c>
      <c r="J1837" s="10" t="s">
        <v>252</v>
      </c>
      <c r="K1837" s="22">
        <v>560</v>
      </c>
      <c r="M1837" s="17"/>
    </row>
    <row r="1838" spans="1:13" x14ac:dyDescent="0.25">
      <c r="A1838" s="21">
        <v>1834</v>
      </c>
      <c r="B1838" s="3" t="s">
        <v>2635</v>
      </c>
      <c r="C1838" s="16" t="s">
        <v>2671</v>
      </c>
      <c r="D1838" s="14">
        <v>0.13824074074074075</v>
      </c>
      <c r="E1838" s="13">
        <v>992.74</v>
      </c>
      <c r="F1838" s="13">
        <v>992.74</v>
      </c>
      <c r="G1838" s="13">
        <v>992.74</v>
      </c>
      <c r="H1838" s="13">
        <f>(F1838+G1838)/2</f>
        <v>992.74</v>
      </c>
      <c r="I1838" s="15">
        <v>38.5</v>
      </c>
      <c r="J1838" s="10" t="s">
        <v>252</v>
      </c>
      <c r="K1838" s="22">
        <v>561</v>
      </c>
      <c r="M1838" s="17"/>
    </row>
    <row r="1839" spans="1:13" x14ac:dyDescent="0.25">
      <c r="A1839" s="21">
        <v>1835</v>
      </c>
      <c r="B1839" s="3" t="s">
        <v>1464</v>
      </c>
      <c r="C1839" s="16" t="s">
        <v>1671</v>
      </c>
      <c r="D1839" s="14">
        <v>3.3761574074074076E-2</v>
      </c>
      <c r="E1839" s="13">
        <v>992.7048337332875</v>
      </c>
      <c r="F1839" s="13">
        <v>992.7048337332875</v>
      </c>
      <c r="G1839" s="13">
        <v>992.7048337332875</v>
      </c>
      <c r="H1839" s="13">
        <f>(F1839+G1839)/2</f>
        <v>992.7048337332875</v>
      </c>
      <c r="I1839" s="15">
        <v>10.1</v>
      </c>
      <c r="J1839" s="10" t="s">
        <v>252</v>
      </c>
      <c r="K1839" s="22">
        <v>562</v>
      </c>
      <c r="M1839" s="17"/>
    </row>
    <row r="1840" spans="1:13" x14ac:dyDescent="0.25">
      <c r="A1840" s="21">
        <v>1836</v>
      </c>
      <c r="B1840" s="3" t="s">
        <v>2987</v>
      </c>
      <c r="C1840" s="16" t="s">
        <v>3066</v>
      </c>
      <c r="D1840" s="14">
        <v>0.11822916666666666</v>
      </c>
      <c r="E1840" s="13">
        <v>992.69016152716608</v>
      </c>
      <c r="F1840" s="13">
        <v>992.69016152716608</v>
      </c>
      <c r="G1840" s="13">
        <v>992.69016152716608</v>
      </c>
      <c r="H1840" s="13">
        <f>(F1840+G1840)/2</f>
        <v>992.69016152716608</v>
      </c>
      <c r="I1840" s="15">
        <v>33.5</v>
      </c>
      <c r="J1840" s="10" t="s">
        <v>252</v>
      </c>
      <c r="K1840" s="22">
        <v>563</v>
      </c>
      <c r="M1840" s="17"/>
    </row>
    <row r="1841" spans="1:13" x14ac:dyDescent="0.25">
      <c r="A1841" s="21">
        <v>1837</v>
      </c>
      <c r="B1841" s="3" t="s">
        <v>2864</v>
      </c>
      <c r="C1841" s="16" t="s">
        <v>2790</v>
      </c>
      <c r="D1841" s="14">
        <v>6.4976851851851855E-2</v>
      </c>
      <c r="E1841" s="13">
        <v>1102.8607053794083</v>
      </c>
      <c r="F1841" s="13">
        <v>1120.4271844660193</v>
      </c>
      <c r="G1841" s="13">
        <v>864.94758200879266</v>
      </c>
      <c r="H1841" s="13">
        <f>(F1841+G1841)/2</f>
        <v>992.68738323740604</v>
      </c>
      <c r="I1841" s="15">
        <v>21.2</v>
      </c>
      <c r="J1841" s="10" t="s">
        <v>252</v>
      </c>
      <c r="K1841" s="22">
        <v>564</v>
      </c>
      <c r="M1841" s="17"/>
    </row>
    <row r="1842" spans="1:13" x14ac:dyDescent="0.25">
      <c r="A1842" s="21">
        <v>1838</v>
      </c>
      <c r="B1842" s="3" t="s">
        <v>3002</v>
      </c>
      <c r="C1842" s="16" t="s">
        <v>3066</v>
      </c>
      <c r="D1842" s="14">
        <v>0.12075231481481481</v>
      </c>
      <c r="E1842" s="13">
        <v>971.94766605961865</v>
      </c>
      <c r="F1842" s="13">
        <v>1013.2319030072507</v>
      </c>
      <c r="G1842" s="13">
        <v>971.94766605961865</v>
      </c>
      <c r="H1842" s="13">
        <f>(F1842+G1842)/2</f>
        <v>992.58978453343468</v>
      </c>
      <c r="I1842" s="15">
        <v>33.5</v>
      </c>
      <c r="J1842" s="10" t="s">
        <v>252</v>
      </c>
      <c r="K1842" s="22">
        <v>565</v>
      </c>
      <c r="M1842" s="17"/>
    </row>
    <row r="1843" spans="1:13" x14ac:dyDescent="0.25">
      <c r="A1843" s="21">
        <v>1839</v>
      </c>
      <c r="B1843" s="3" t="s">
        <v>156</v>
      </c>
      <c r="C1843" s="3" t="s">
        <v>247</v>
      </c>
      <c r="D1843" s="14">
        <v>6.0555555555555557E-2</v>
      </c>
      <c r="E1843" s="13">
        <v>992.58027522935777</v>
      </c>
      <c r="F1843" s="13">
        <v>992.58027522935777</v>
      </c>
      <c r="G1843" s="13">
        <v>992.58027522935777</v>
      </c>
      <c r="H1843" s="13">
        <f>(F1843+G1843)/2</f>
        <v>992.58027522935777</v>
      </c>
      <c r="I1843" s="5">
        <v>18</v>
      </c>
      <c r="J1843" s="10" t="s">
        <v>252</v>
      </c>
      <c r="K1843" s="22">
        <v>566</v>
      </c>
      <c r="M1843" s="17"/>
    </row>
    <row r="1844" spans="1:13" x14ac:dyDescent="0.25">
      <c r="A1844" s="21">
        <v>1840</v>
      </c>
      <c r="B1844" s="3" t="s">
        <v>829</v>
      </c>
      <c r="C1844" s="3" t="s">
        <v>792</v>
      </c>
      <c r="D1844" s="14">
        <v>3.4328703703703702E-2</v>
      </c>
      <c r="E1844" s="13">
        <v>1015.0944032366824</v>
      </c>
      <c r="F1844" s="5">
        <v>1015</v>
      </c>
      <c r="G1844" s="5">
        <v>970</v>
      </c>
      <c r="H1844" s="13">
        <f>(F1844+G1844)/2</f>
        <v>992.5</v>
      </c>
      <c r="I1844" s="15">
        <v>10.5</v>
      </c>
      <c r="J1844" s="10" t="s">
        <v>252</v>
      </c>
      <c r="K1844" s="22">
        <v>567</v>
      </c>
      <c r="M1844" s="17"/>
    </row>
    <row r="1845" spans="1:13" x14ac:dyDescent="0.25">
      <c r="A1845" s="21">
        <v>1841</v>
      </c>
      <c r="B1845" s="3" t="s">
        <v>2287</v>
      </c>
      <c r="C1845" s="16" t="s">
        <v>2484</v>
      </c>
      <c r="D1845" s="14">
        <v>8.2233796296296291E-2</v>
      </c>
      <c r="E1845" s="13">
        <v>992.49542575650946</v>
      </c>
      <c r="F1845" s="13">
        <v>992.49542575650946</v>
      </c>
      <c r="G1845" s="13">
        <v>992.49542575650946</v>
      </c>
      <c r="H1845" s="13">
        <f>(F1845+G1845)/2</f>
        <v>992.49542575650946</v>
      </c>
      <c r="I1845" s="15">
        <v>24</v>
      </c>
      <c r="J1845" s="10" t="s">
        <v>252</v>
      </c>
      <c r="K1845" s="22">
        <v>568</v>
      </c>
      <c r="M1845" s="17"/>
    </row>
    <row r="1846" spans="1:13" x14ac:dyDescent="0.25">
      <c r="A1846" s="21">
        <v>1842</v>
      </c>
      <c r="B1846" s="3" t="s">
        <v>2170</v>
      </c>
      <c r="C1846" s="16" t="s">
        <v>2214</v>
      </c>
      <c r="D1846" s="14">
        <v>7.1527777777777787E-2</v>
      </c>
      <c r="E1846" s="13">
        <v>992.40291262135906</v>
      </c>
      <c r="F1846" s="13">
        <v>992.40291262135906</v>
      </c>
      <c r="G1846" s="13">
        <v>992.40291262135906</v>
      </c>
      <c r="H1846" s="13">
        <f>(F1846+G1846)/2</f>
        <v>992.40291262135906</v>
      </c>
      <c r="I1846" s="15">
        <v>21</v>
      </c>
      <c r="J1846" s="10" t="s">
        <v>252</v>
      </c>
      <c r="K1846" s="22">
        <v>569</v>
      </c>
      <c r="M1846" s="17"/>
    </row>
    <row r="1847" spans="1:13" x14ac:dyDescent="0.25">
      <c r="A1847" s="21">
        <v>1843</v>
      </c>
      <c r="B1847" s="3" t="s">
        <v>2746</v>
      </c>
      <c r="C1847" s="16" t="s">
        <v>2788</v>
      </c>
      <c r="D1847" s="14">
        <v>0.10118055555555555</v>
      </c>
      <c r="E1847" s="13">
        <v>975.0995195607411</v>
      </c>
      <c r="F1847" s="13">
        <v>1048.76</v>
      </c>
      <c r="G1847" s="13">
        <v>936</v>
      </c>
      <c r="H1847" s="13">
        <f>(F1847+G1847)/2</f>
        <v>992.38</v>
      </c>
      <c r="I1847" s="15">
        <v>28.5</v>
      </c>
      <c r="J1847" s="10" t="s">
        <v>252</v>
      </c>
      <c r="K1847" s="22">
        <v>570</v>
      </c>
      <c r="M1847" s="17"/>
    </row>
    <row r="1848" spans="1:13" x14ac:dyDescent="0.25">
      <c r="A1848" s="21">
        <v>1844</v>
      </c>
      <c r="B1848" s="3" t="s">
        <v>3015</v>
      </c>
      <c r="C1848" s="16" t="s">
        <v>3066</v>
      </c>
      <c r="D1848" s="14">
        <v>0.12265046296296296</v>
      </c>
      <c r="E1848" s="13">
        <v>956.90572803623684</v>
      </c>
      <c r="F1848" s="13">
        <v>1027.5385833003561</v>
      </c>
      <c r="G1848" s="13">
        <v>956.90572803623684</v>
      </c>
      <c r="H1848" s="13">
        <f>(F1848+G1848)/2</f>
        <v>992.22215566829641</v>
      </c>
      <c r="I1848" s="15">
        <v>33.5</v>
      </c>
      <c r="J1848" s="10" t="s">
        <v>252</v>
      </c>
      <c r="K1848" s="22">
        <v>571</v>
      </c>
      <c r="M1848" s="17"/>
    </row>
    <row r="1849" spans="1:13" x14ac:dyDescent="0.25">
      <c r="A1849" s="21">
        <v>1845</v>
      </c>
      <c r="B1849" s="3" t="s">
        <v>2972</v>
      </c>
      <c r="C1849" s="16" t="s">
        <v>3066</v>
      </c>
      <c r="D1849" s="14">
        <v>0.11546296296296295</v>
      </c>
      <c r="E1849" s="13">
        <v>1016.4725340817967</v>
      </c>
      <c r="F1849" s="13">
        <v>1016.4725340817967</v>
      </c>
      <c r="G1849" s="13">
        <v>967.61319172722199</v>
      </c>
      <c r="H1849" s="13">
        <f>(F1849+G1849)/2</f>
        <v>992.04286290450932</v>
      </c>
      <c r="I1849" s="15">
        <v>33.5</v>
      </c>
      <c r="J1849" s="10" t="s">
        <v>252</v>
      </c>
      <c r="K1849" s="22">
        <v>572</v>
      </c>
      <c r="M1849" s="17"/>
    </row>
    <row r="1850" spans="1:13" x14ac:dyDescent="0.25">
      <c r="A1850" s="21">
        <v>1846</v>
      </c>
      <c r="B1850" s="3" t="s">
        <v>353</v>
      </c>
      <c r="C1850" s="3" t="s">
        <v>705</v>
      </c>
      <c r="D1850" s="14">
        <v>3.4953703703703702E-2</v>
      </c>
      <c r="E1850" s="13">
        <v>1015.6986754966886</v>
      </c>
      <c r="F1850" s="5">
        <v>1016</v>
      </c>
      <c r="G1850" s="5">
        <v>968</v>
      </c>
      <c r="H1850" s="13">
        <f>(F1850+G1850)/2</f>
        <v>992</v>
      </c>
      <c r="I1850" s="15">
        <v>10.7</v>
      </c>
      <c r="J1850" s="10" t="s">
        <v>252</v>
      </c>
      <c r="K1850" s="22">
        <v>573</v>
      </c>
      <c r="M1850" s="17"/>
    </row>
    <row r="1851" spans="1:13" x14ac:dyDescent="0.25">
      <c r="A1851" s="21">
        <v>1847</v>
      </c>
      <c r="B1851" s="3" t="s">
        <v>2171</v>
      </c>
      <c r="C1851" s="16" t="s">
        <v>2214</v>
      </c>
      <c r="D1851" s="14">
        <v>7.1562499999999987E-2</v>
      </c>
      <c r="E1851" s="13">
        <v>991.92139737991283</v>
      </c>
      <c r="F1851" s="13">
        <v>991.92139737991283</v>
      </c>
      <c r="G1851" s="13">
        <v>991.92139737991283</v>
      </c>
      <c r="H1851" s="13">
        <f>(F1851+G1851)/2</f>
        <v>991.92139737991283</v>
      </c>
      <c r="I1851" s="15">
        <v>21</v>
      </c>
      <c r="J1851" s="10" t="s">
        <v>252</v>
      </c>
      <c r="K1851" s="22">
        <v>574</v>
      </c>
      <c r="M1851" s="17"/>
    </row>
    <row r="1852" spans="1:13" x14ac:dyDescent="0.25">
      <c r="A1852" s="21">
        <v>1848</v>
      </c>
      <c r="B1852" s="3" t="s">
        <v>1017</v>
      </c>
      <c r="C1852" s="16" t="s">
        <v>2587</v>
      </c>
      <c r="D1852" s="14">
        <v>0.10248842592592593</v>
      </c>
      <c r="E1852" s="13">
        <v>1053.4000000000001</v>
      </c>
      <c r="F1852" s="13">
        <v>1053.4000000000001</v>
      </c>
      <c r="G1852" s="13">
        <v>930</v>
      </c>
      <c r="H1852" s="13">
        <f>(F1852+G1852)/2</f>
        <v>991.7</v>
      </c>
      <c r="I1852" s="15">
        <v>31</v>
      </c>
      <c r="J1852" s="10" t="s">
        <v>252</v>
      </c>
      <c r="K1852" s="22">
        <v>575</v>
      </c>
      <c r="M1852" s="17"/>
    </row>
    <row r="1853" spans="1:13" x14ac:dyDescent="0.25">
      <c r="A1853" s="21">
        <v>1849</v>
      </c>
      <c r="B1853" s="3" t="s">
        <v>954</v>
      </c>
      <c r="C1853" s="16" t="s">
        <v>1092</v>
      </c>
      <c r="D1853" s="14">
        <v>0.12010416666666668</v>
      </c>
      <c r="E1853" s="13">
        <v>991.69124024284463</v>
      </c>
      <c r="F1853" s="13">
        <v>991.69124024284463</v>
      </c>
      <c r="G1853" s="13">
        <v>991.69124024284463</v>
      </c>
      <c r="H1853" s="13">
        <f>(F1853+G1853)/2</f>
        <v>991.69124024284463</v>
      </c>
      <c r="I1853" s="15">
        <v>34</v>
      </c>
      <c r="J1853" s="10" t="s">
        <v>252</v>
      </c>
      <c r="K1853" s="22">
        <v>576</v>
      </c>
      <c r="M1853" s="17"/>
    </row>
    <row r="1854" spans="1:13" x14ac:dyDescent="0.25">
      <c r="A1854" s="21">
        <v>1850</v>
      </c>
      <c r="B1854" s="3" t="s">
        <v>1000</v>
      </c>
      <c r="C1854" s="16" t="s">
        <v>3066</v>
      </c>
      <c r="D1854" s="14">
        <v>0.11369212962962964</v>
      </c>
      <c r="E1854" s="13">
        <v>1032.3047948691847</v>
      </c>
      <c r="F1854" s="13">
        <v>1032.3047948691847</v>
      </c>
      <c r="G1854" s="13">
        <v>951</v>
      </c>
      <c r="H1854" s="13">
        <f>(F1854+G1854)/2</f>
        <v>991.65239743459233</v>
      </c>
      <c r="I1854" s="15">
        <v>33.5</v>
      </c>
      <c r="J1854" s="10" t="s">
        <v>252</v>
      </c>
      <c r="K1854" s="22">
        <v>577</v>
      </c>
      <c r="M1854" s="17"/>
    </row>
    <row r="1855" spans="1:13" x14ac:dyDescent="0.25">
      <c r="A1855" s="21">
        <v>1851</v>
      </c>
      <c r="B1855" s="3" t="s">
        <v>619</v>
      </c>
      <c r="C1855" s="3" t="s">
        <v>571</v>
      </c>
      <c r="D1855" s="14">
        <v>0.14100694444444445</v>
      </c>
      <c r="E1855" s="13">
        <v>991.56611672001952</v>
      </c>
      <c r="F1855" s="13">
        <v>991.56611672001952</v>
      </c>
      <c r="G1855" s="13">
        <v>991.56611672001952</v>
      </c>
      <c r="H1855" s="13">
        <f>(F1855+G1855)/2</f>
        <v>991.56611672001952</v>
      </c>
      <c r="I1855" s="5">
        <v>39</v>
      </c>
      <c r="J1855" s="10" t="s">
        <v>252</v>
      </c>
      <c r="K1855" s="22">
        <v>578</v>
      </c>
      <c r="M1855" s="17"/>
    </row>
    <row r="1856" spans="1:13" x14ac:dyDescent="0.25">
      <c r="A1856" s="21">
        <v>1852</v>
      </c>
      <c r="B1856" s="3" t="s">
        <v>1465</v>
      </c>
      <c r="C1856" s="16" t="s">
        <v>1671</v>
      </c>
      <c r="D1856" s="14">
        <v>3.3819444444444451E-2</v>
      </c>
      <c r="E1856" s="13">
        <v>991.0061601642708</v>
      </c>
      <c r="F1856" s="13">
        <v>991.0061601642708</v>
      </c>
      <c r="G1856" s="13">
        <v>991.0061601642708</v>
      </c>
      <c r="H1856" s="13">
        <f>(F1856+G1856)/2</f>
        <v>991.0061601642708</v>
      </c>
      <c r="I1856" s="15">
        <v>10.1</v>
      </c>
      <c r="J1856" s="10" t="s">
        <v>252</v>
      </c>
      <c r="K1856" s="22">
        <v>579</v>
      </c>
      <c r="M1856" s="17"/>
    </row>
    <row r="1857" spans="1:13" x14ac:dyDescent="0.25">
      <c r="A1857" s="21">
        <v>1853</v>
      </c>
      <c r="B1857" s="3" t="s">
        <v>770</v>
      </c>
      <c r="C1857" s="3" t="s">
        <v>791</v>
      </c>
      <c r="D1857" s="14">
        <v>3.4826388888888886E-2</v>
      </c>
      <c r="E1857" s="13">
        <v>991.17647058823536</v>
      </c>
      <c r="F1857" s="5">
        <v>991</v>
      </c>
      <c r="G1857" s="5">
        <v>991</v>
      </c>
      <c r="H1857" s="13">
        <f>(F1857+G1857)/2</f>
        <v>991</v>
      </c>
      <c r="I1857" s="15">
        <v>10.4</v>
      </c>
      <c r="J1857" s="10" t="s">
        <v>252</v>
      </c>
      <c r="K1857" s="22">
        <v>580</v>
      </c>
      <c r="M1857" s="17"/>
    </row>
    <row r="1858" spans="1:13" x14ac:dyDescent="0.25">
      <c r="A1858" s="21">
        <v>1854</v>
      </c>
      <c r="B1858" s="3" t="s">
        <v>476</v>
      </c>
      <c r="C1858" s="3" t="s">
        <v>568</v>
      </c>
      <c r="D1858" s="14">
        <v>0.11949074074074074</v>
      </c>
      <c r="E1858" s="13">
        <v>990.95311894614497</v>
      </c>
      <c r="F1858" s="13">
        <v>990.95311894614497</v>
      </c>
      <c r="G1858" s="13">
        <v>990.95311894614497</v>
      </c>
      <c r="H1858" s="13">
        <f>(F1858+G1858)/2</f>
        <v>990.95311894614497</v>
      </c>
      <c r="I1858" s="5">
        <v>33.799999999999997</v>
      </c>
      <c r="J1858" s="10" t="s">
        <v>252</v>
      </c>
      <c r="K1858" s="22">
        <v>581</v>
      </c>
      <c r="M1858" s="17"/>
    </row>
    <row r="1859" spans="1:13" x14ac:dyDescent="0.25">
      <c r="A1859" s="21">
        <v>1855</v>
      </c>
      <c r="B1859" s="3" t="s">
        <v>157</v>
      </c>
      <c r="C1859" s="3" t="s">
        <v>247</v>
      </c>
      <c r="D1859" s="14">
        <v>6.0659722222222219E-2</v>
      </c>
      <c r="E1859" s="13">
        <v>990.87578706353759</v>
      </c>
      <c r="F1859" s="13">
        <v>990.87578706353759</v>
      </c>
      <c r="G1859" s="13">
        <v>990.87578706353759</v>
      </c>
      <c r="H1859" s="13">
        <f>(F1859+G1859)/2</f>
        <v>990.87578706353759</v>
      </c>
      <c r="I1859" s="5">
        <v>18</v>
      </c>
      <c r="J1859" s="10" t="s">
        <v>252</v>
      </c>
      <c r="K1859" s="22">
        <v>582</v>
      </c>
      <c r="M1859" s="17"/>
    </row>
    <row r="1860" spans="1:13" x14ac:dyDescent="0.25">
      <c r="A1860" s="21">
        <v>1856</v>
      </c>
      <c r="B1860" s="3" t="s">
        <v>102</v>
      </c>
      <c r="C1860" s="16" t="s">
        <v>2039</v>
      </c>
      <c r="D1860" s="14">
        <v>0.13843749999999999</v>
      </c>
      <c r="E1860" s="13">
        <v>929.32029094557311</v>
      </c>
      <c r="F1860" s="13">
        <v>1052</v>
      </c>
      <c r="G1860" s="13">
        <v>929.32029094557311</v>
      </c>
      <c r="H1860" s="13">
        <f>(F1860+G1860)/2</f>
        <v>990.66014547278655</v>
      </c>
      <c r="I1860" s="15">
        <v>36.299999999999997</v>
      </c>
      <c r="J1860" s="10" t="s">
        <v>252</v>
      </c>
      <c r="K1860" s="22">
        <v>583</v>
      </c>
      <c r="M1860" s="17"/>
    </row>
    <row r="1861" spans="1:13" x14ac:dyDescent="0.25">
      <c r="A1861" s="21">
        <v>1857</v>
      </c>
      <c r="B1861" s="3" t="s">
        <v>1931</v>
      </c>
      <c r="C1861" s="16" t="s">
        <v>2039</v>
      </c>
      <c r="D1861" s="14">
        <v>0.1300462962962963</v>
      </c>
      <c r="E1861" s="13">
        <v>989.2844428622285</v>
      </c>
      <c r="F1861" s="13">
        <v>992</v>
      </c>
      <c r="G1861" s="13">
        <v>989.2844428622285</v>
      </c>
      <c r="H1861" s="13">
        <f>(F1861+G1861)/2</f>
        <v>990.64222143111419</v>
      </c>
      <c r="I1861" s="15">
        <v>36.299999999999997</v>
      </c>
      <c r="J1861" s="10" t="s">
        <v>252</v>
      </c>
      <c r="K1861" s="22">
        <v>584</v>
      </c>
      <c r="M1861" s="17"/>
    </row>
    <row r="1862" spans="1:13" x14ac:dyDescent="0.25">
      <c r="A1862" s="21">
        <v>1858</v>
      </c>
      <c r="B1862" s="3" t="s">
        <v>1492</v>
      </c>
      <c r="C1862" s="16" t="s">
        <v>1671</v>
      </c>
      <c r="D1862" s="14">
        <v>3.4224537037037032E-2</v>
      </c>
      <c r="E1862" s="13">
        <v>979.27629354075088</v>
      </c>
      <c r="F1862" s="13">
        <v>1002</v>
      </c>
      <c r="G1862" s="13">
        <v>979.27629354075088</v>
      </c>
      <c r="H1862" s="13">
        <f>(F1862+G1862)/2</f>
        <v>990.63814677037544</v>
      </c>
      <c r="I1862" s="15">
        <v>10.1</v>
      </c>
      <c r="J1862" s="10" t="s">
        <v>252</v>
      </c>
      <c r="K1862" s="22">
        <v>585</v>
      </c>
      <c r="M1862" s="17"/>
    </row>
    <row r="1863" spans="1:13" x14ac:dyDescent="0.25">
      <c r="A1863" s="21">
        <v>1859</v>
      </c>
      <c r="B1863" s="3" t="s">
        <v>478</v>
      </c>
      <c r="C1863" s="3" t="s">
        <v>568</v>
      </c>
      <c r="D1863" s="14">
        <v>0.11954861111111111</v>
      </c>
      <c r="E1863" s="13">
        <v>990.47342433923916</v>
      </c>
      <c r="F1863" s="13">
        <v>990.47342433923916</v>
      </c>
      <c r="G1863" s="13">
        <v>990.47342433923916</v>
      </c>
      <c r="H1863" s="13">
        <f>(F1863+G1863)/2</f>
        <v>990.47342433923916</v>
      </c>
      <c r="I1863" s="5">
        <v>33.799999999999997</v>
      </c>
      <c r="J1863" s="10" t="s">
        <v>252</v>
      </c>
      <c r="K1863" s="22">
        <v>586</v>
      </c>
      <c r="M1863" s="17"/>
    </row>
    <row r="1864" spans="1:13" x14ac:dyDescent="0.25">
      <c r="A1864" s="21">
        <v>1860</v>
      </c>
      <c r="B1864" s="3" t="s">
        <v>2739</v>
      </c>
      <c r="C1864" s="16" t="s">
        <v>2788</v>
      </c>
      <c r="D1864" s="14">
        <v>9.9618055555555543E-2</v>
      </c>
      <c r="E1864" s="13">
        <v>990.39386545834782</v>
      </c>
      <c r="F1864" s="13">
        <v>990.39386545834782</v>
      </c>
      <c r="G1864" s="13">
        <v>990.39386545834782</v>
      </c>
      <c r="H1864" s="13">
        <f>(F1864+G1864)/2</f>
        <v>990.39386545834782</v>
      </c>
      <c r="I1864" s="15">
        <v>28.5</v>
      </c>
      <c r="J1864" s="10" t="s">
        <v>252</v>
      </c>
      <c r="K1864" s="22">
        <v>587</v>
      </c>
      <c r="M1864" s="17"/>
    </row>
    <row r="1865" spans="1:13" x14ac:dyDescent="0.25">
      <c r="A1865" s="21">
        <v>1861</v>
      </c>
      <c r="B1865" s="3" t="s">
        <v>1894</v>
      </c>
      <c r="C1865" s="16" t="s">
        <v>2039</v>
      </c>
      <c r="D1865" s="14">
        <v>0.12400462962962962</v>
      </c>
      <c r="E1865" s="13">
        <v>1037.4836662310995</v>
      </c>
      <c r="F1865" s="13">
        <v>1037.4836662310995</v>
      </c>
      <c r="G1865" s="13">
        <v>943</v>
      </c>
      <c r="H1865" s="13">
        <f>(F1865+G1865)/2</f>
        <v>990.24183311554975</v>
      </c>
      <c r="I1865" s="15">
        <v>36.299999999999997</v>
      </c>
      <c r="J1865" s="10" t="s">
        <v>252</v>
      </c>
      <c r="K1865" s="22">
        <v>588</v>
      </c>
      <c r="M1865" s="17"/>
    </row>
    <row r="1866" spans="1:13" x14ac:dyDescent="0.25">
      <c r="A1866" s="21">
        <v>1862</v>
      </c>
      <c r="B1866" s="3" t="s">
        <v>2740</v>
      </c>
      <c r="C1866" s="16" t="s">
        <v>2788</v>
      </c>
      <c r="D1866" s="14">
        <v>9.9652777777777771E-2</v>
      </c>
      <c r="E1866" s="13">
        <v>990.04878048780483</v>
      </c>
      <c r="F1866" s="13">
        <v>990.04878048780483</v>
      </c>
      <c r="G1866" s="13">
        <v>990.04878048780483</v>
      </c>
      <c r="H1866" s="13">
        <f>(F1866+G1866)/2</f>
        <v>990.04878048780483</v>
      </c>
      <c r="I1866" s="15">
        <v>28.5</v>
      </c>
      <c r="J1866" s="10" t="s">
        <v>252</v>
      </c>
      <c r="K1866" s="22">
        <v>589</v>
      </c>
      <c r="M1866" s="17"/>
    </row>
    <row r="1867" spans="1:13" x14ac:dyDescent="0.25">
      <c r="A1867" s="21">
        <v>1863</v>
      </c>
      <c r="B1867" s="3" t="s">
        <v>2278</v>
      </c>
      <c r="C1867" s="16" t="s">
        <v>2484</v>
      </c>
      <c r="D1867" s="14">
        <v>8.1122685185185187E-2</v>
      </c>
      <c r="E1867" s="13">
        <v>1006.0893137394777</v>
      </c>
      <c r="F1867" s="13">
        <v>1006.0893137394777</v>
      </c>
      <c r="G1867" s="13">
        <v>974</v>
      </c>
      <c r="H1867" s="13">
        <f>(F1867+G1867)/2</f>
        <v>990.0446568697389</v>
      </c>
      <c r="I1867" s="15">
        <v>24</v>
      </c>
      <c r="J1867" s="10" t="s">
        <v>252</v>
      </c>
      <c r="K1867" s="22">
        <v>590</v>
      </c>
      <c r="M1867" s="17"/>
    </row>
    <row r="1868" spans="1:13" x14ac:dyDescent="0.25">
      <c r="A1868" s="21">
        <v>1864</v>
      </c>
      <c r="B1868" s="3" t="s">
        <v>835</v>
      </c>
      <c r="C1868" s="3" t="s">
        <v>792</v>
      </c>
      <c r="D1868" s="14">
        <v>3.5196759259259254E-2</v>
      </c>
      <c r="E1868" s="13">
        <v>990.05919105557393</v>
      </c>
      <c r="F1868" s="5">
        <v>990</v>
      </c>
      <c r="G1868" s="5">
        <v>990</v>
      </c>
      <c r="H1868" s="13">
        <f>(F1868+G1868)/2</f>
        <v>990</v>
      </c>
      <c r="I1868" s="15">
        <v>10.5</v>
      </c>
      <c r="J1868" s="10" t="s">
        <v>252</v>
      </c>
      <c r="K1868" s="22">
        <v>591</v>
      </c>
      <c r="M1868" s="17"/>
    </row>
    <row r="1869" spans="1:13" x14ac:dyDescent="0.25">
      <c r="A1869" s="21">
        <v>1865</v>
      </c>
      <c r="B1869" s="3" t="s">
        <v>1466</v>
      </c>
      <c r="C1869" s="16" t="s">
        <v>1671</v>
      </c>
      <c r="D1869" s="14">
        <v>3.3854166666666664E-2</v>
      </c>
      <c r="E1869" s="13">
        <v>989.98974358974363</v>
      </c>
      <c r="F1869" s="13">
        <v>989.98974358974363</v>
      </c>
      <c r="G1869" s="13">
        <v>989.98974358974363</v>
      </c>
      <c r="H1869" s="13">
        <f>(F1869+G1869)/2</f>
        <v>989.98974358974363</v>
      </c>
      <c r="I1869" s="15">
        <v>10.1</v>
      </c>
      <c r="J1869" s="10" t="s">
        <v>252</v>
      </c>
      <c r="K1869" s="22">
        <v>592</v>
      </c>
      <c r="M1869" s="17"/>
    </row>
    <row r="1870" spans="1:13" x14ac:dyDescent="0.25">
      <c r="A1870" s="21">
        <v>1866</v>
      </c>
      <c r="B1870" s="3" t="s">
        <v>1929</v>
      </c>
      <c r="C1870" s="16" t="s">
        <v>2039</v>
      </c>
      <c r="D1870" s="14">
        <v>0.12995370370370371</v>
      </c>
      <c r="E1870" s="13">
        <v>989.9893124332026</v>
      </c>
      <c r="F1870" s="13">
        <v>989.9893124332026</v>
      </c>
      <c r="G1870" s="13">
        <v>989.9893124332026</v>
      </c>
      <c r="H1870" s="13">
        <f>(F1870+G1870)/2</f>
        <v>989.9893124332026</v>
      </c>
      <c r="I1870" s="15">
        <v>36.299999999999997</v>
      </c>
      <c r="J1870" s="10" t="s">
        <v>252</v>
      </c>
      <c r="K1870" s="22">
        <v>593</v>
      </c>
      <c r="M1870" s="17"/>
    </row>
    <row r="1871" spans="1:13" x14ac:dyDescent="0.25">
      <c r="A1871" s="21">
        <v>1867</v>
      </c>
      <c r="B1871" s="3" t="s">
        <v>2988</v>
      </c>
      <c r="C1871" s="16" t="s">
        <v>3066</v>
      </c>
      <c r="D1871" s="14">
        <v>0.11857638888888888</v>
      </c>
      <c r="E1871" s="13">
        <v>989.78330893118618</v>
      </c>
      <c r="F1871" s="13">
        <v>989.78330893118618</v>
      </c>
      <c r="G1871" s="13">
        <v>989.78330893118618</v>
      </c>
      <c r="H1871" s="13">
        <f>(F1871+G1871)/2</f>
        <v>989.78330893118618</v>
      </c>
      <c r="I1871" s="15">
        <v>33.5</v>
      </c>
      <c r="J1871" s="10" t="s">
        <v>252</v>
      </c>
      <c r="K1871" s="22">
        <v>594</v>
      </c>
      <c r="M1871" s="17"/>
    </row>
    <row r="1872" spans="1:13" x14ac:dyDescent="0.25">
      <c r="A1872" s="21">
        <v>1868</v>
      </c>
      <c r="B1872" s="3" t="s">
        <v>1467</v>
      </c>
      <c r="C1872" s="16" t="s">
        <v>1671</v>
      </c>
      <c r="D1872" s="14">
        <v>3.3865740740740738E-2</v>
      </c>
      <c r="E1872" s="13">
        <v>989.6514012303486</v>
      </c>
      <c r="F1872" s="13">
        <v>989.6514012303486</v>
      </c>
      <c r="G1872" s="13">
        <v>989.6514012303486</v>
      </c>
      <c r="H1872" s="13">
        <f>(F1872+G1872)/2</f>
        <v>989.6514012303486</v>
      </c>
      <c r="I1872" s="15">
        <v>10.1</v>
      </c>
      <c r="J1872" s="10" t="s">
        <v>252</v>
      </c>
      <c r="K1872" s="22">
        <v>595</v>
      </c>
      <c r="M1872" s="17"/>
    </row>
    <row r="1873" spans="1:13" x14ac:dyDescent="0.25">
      <c r="A1873" s="21">
        <v>1869</v>
      </c>
      <c r="B1873" s="3" t="s">
        <v>2865</v>
      </c>
      <c r="C1873" s="16" t="s">
        <v>2790</v>
      </c>
      <c r="D1873" s="14">
        <v>7.0335648148148147E-2</v>
      </c>
      <c r="E1873" s="13">
        <v>1018.8349514563105</v>
      </c>
      <c r="F1873" s="13">
        <v>1018.8349514563105</v>
      </c>
      <c r="G1873" s="13">
        <v>960.45496578509358</v>
      </c>
      <c r="H1873" s="13">
        <f>(F1873+G1873)/2</f>
        <v>989.64495862070203</v>
      </c>
      <c r="I1873" s="15">
        <v>21.2</v>
      </c>
      <c r="J1873" s="10" t="s">
        <v>252</v>
      </c>
      <c r="K1873" s="22">
        <v>596</v>
      </c>
      <c r="M1873" s="17"/>
    </row>
    <row r="1874" spans="1:13" x14ac:dyDescent="0.25">
      <c r="A1874" s="21">
        <v>1870</v>
      </c>
      <c r="B1874" s="3" t="s">
        <v>535</v>
      </c>
      <c r="C1874" s="16" t="s">
        <v>1671</v>
      </c>
      <c r="D1874" s="14">
        <v>3.1111111111111107E-2</v>
      </c>
      <c r="E1874" s="13">
        <v>1077.2767857142858</v>
      </c>
      <c r="F1874" s="13">
        <v>1077.2767857142858</v>
      </c>
      <c r="G1874" s="13">
        <v>902</v>
      </c>
      <c r="H1874" s="13">
        <f>(F1874+G1874)/2</f>
        <v>989.63839285714289</v>
      </c>
      <c r="I1874" s="15">
        <v>10.1</v>
      </c>
      <c r="J1874" s="10" t="s">
        <v>252</v>
      </c>
      <c r="K1874" s="22">
        <v>597</v>
      </c>
      <c r="M1874" s="17"/>
    </row>
    <row r="1875" spans="1:13" x14ac:dyDescent="0.25">
      <c r="A1875" s="21">
        <v>1871</v>
      </c>
      <c r="B1875" s="3" t="s">
        <v>2989</v>
      </c>
      <c r="C1875" s="16" t="s">
        <v>3066</v>
      </c>
      <c r="D1875" s="14">
        <v>0.11859953703703703</v>
      </c>
      <c r="E1875" s="13">
        <v>989.59012393871399</v>
      </c>
      <c r="F1875" s="13">
        <v>989.59012393871399</v>
      </c>
      <c r="G1875" s="13">
        <v>989.59012393871399</v>
      </c>
      <c r="H1875" s="13">
        <f>(F1875+G1875)/2</f>
        <v>989.59012393871399</v>
      </c>
      <c r="I1875" s="15">
        <v>33.5</v>
      </c>
      <c r="J1875" s="10" t="s">
        <v>252</v>
      </c>
      <c r="K1875" s="22">
        <v>598</v>
      </c>
      <c r="M1875" s="17"/>
    </row>
    <row r="1876" spans="1:13" x14ac:dyDescent="0.25">
      <c r="A1876" s="21">
        <v>1872</v>
      </c>
      <c r="B1876" s="3" t="s">
        <v>955</v>
      </c>
      <c r="C1876" s="16" t="s">
        <v>1092</v>
      </c>
      <c r="D1876" s="14">
        <v>0.12037037037037036</v>
      </c>
      <c r="E1876" s="13">
        <v>989.49807692307695</v>
      </c>
      <c r="F1876" s="13">
        <v>989.49807692307695</v>
      </c>
      <c r="G1876" s="13">
        <v>989.49807692307695</v>
      </c>
      <c r="H1876" s="13">
        <f>(F1876+G1876)/2</f>
        <v>989.49807692307695</v>
      </c>
      <c r="I1876" s="15">
        <v>34</v>
      </c>
      <c r="J1876" s="10" t="s">
        <v>252</v>
      </c>
      <c r="K1876" s="22">
        <v>599</v>
      </c>
      <c r="M1876" s="17"/>
    </row>
    <row r="1877" spans="1:13" x14ac:dyDescent="0.25">
      <c r="A1877" s="21">
        <v>1873</v>
      </c>
      <c r="B1877" s="3" t="s">
        <v>202</v>
      </c>
      <c r="C1877" s="16" t="s">
        <v>2039</v>
      </c>
      <c r="D1877" s="14">
        <v>0.12222222222222223</v>
      </c>
      <c r="E1877" s="13">
        <v>1052.6136363636363</v>
      </c>
      <c r="F1877" s="13">
        <v>1052.6136363636363</v>
      </c>
      <c r="G1877" s="13">
        <v>926</v>
      </c>
      <c r="H1877" s="13">
        <f>(F1877+G1877)/2</f>
        <v>989.30681818181813</v>
      </c>
      <c r="I1877" s="15">
        <v>36.299999999999997</v>
      </c>
      <c r="J1877" s="10" t="s">
        <v>252</v>
      </c>
      <c r="K1877" s="22">
        <v>600</v>
      </c>
      <c r="M1877" s="17"/>
    </row>
    <row r="1878" spans="1:13" x14ac:dyDescent="0.25">
      <c r="A1878" s="21">
        <v>1874</v>
      </c>
      <c r="B1878" s="3" t="s">
        <v>2866</v>
      </c>
      <c r="C1878" s="16" t="s">
        <v>2790</v>
      </c>
      <c r="D1878" s="14">
        <v>6.8680555555555564E-2</v>
      </c>
      <c r="E1878" s="13">
        <v>1043.3872598584426</v>
      </c>
      <c r="F1878" s="13">
        <v>1043.3872598584426</v>
      </c>
      <c r="G1878" s="13">
        <v>935</v>
      </c>
      <c r="H1878" s="13">
        <f>(F1878+G1878)/2</f>
        <v>989.19362992922129</v>
      </c>
      <c r="I1878" s="15">
        <v>21.2</v>
      </c>
      <c r="J1878" s="10" t="s">
        <v>252</v>
      </c>
      <c r="K1878" s="22">
        <v>601</v>
      </c>
      <c r="M1878" s="17"/>
    </row>
    <row r="1879" spans="1:13" x14ac:dyDescent="0.25">
      <c r="A1879" s="21">
        <v>1875</v>
      </c>
      <c r="B1879" s="3" t="s">
        <v>1772</v>
      </c>
      <c r="C1879" s="16" t="s">
        <v>1784</v>
      </c>
      <c r="D1879" s="14">
        <v>0.14378472222222222</v>
      </c>
      <c r="E1879" s="13">
        <v>924.25259599130641</v>
      </c>
      <c r="F1879" s="13">
        <v>1092</v>
      </c>
      <c r="G1879" s="13">
        <v>886</v>
      </c>
      <c r="H1879" s="13">
        <f>(F1879+G1879)/2</f>
        <v>989</v>
      </c>
      <c r="I1879" s="15">
        <v>37.5</v>
      </c>
      <c r="J1879" s="10" t="s">
        <v>252</v>
      </c>
      <c r="K1879" s="22">
        <v>602</v>
      </c>
      <c r="M1879" s="17"/>
    </row>
    <row r="1880" spans="1:13" x14ac:dyDescent="0.25">
      <c r="A1880" s="21">
        <v>1876</v>
      </c>
      <c r="B1880" s="3" t="s">
        <v>1468</v>
      </c>
      <c r="C1880" s="16" t="s">
        <v>1671</v>
      </c>
      <c r="D1880" s="14">
        <v>3.3888888888888885E-2</v>
      </c>
      <c r="E1880" s="13">
        <v>988.97540983606564</v>
      </c>
      <c r="F1880" s="13">
        <v>988.97540983606564</v>
      </c>
      <c r="G1880" s="13">
        <v>988.97540983606564</v>
      </c>
      <c r="H1880" s="13">
        <f>(F1880+G1880)/2</f>
        <v>988.97540983606564</v>
      </c>
      <c r="I1880" s="15">
        <v>10.1</v>
      </c>
      <c r="J1880" s="10" t="s">
        <v>252</v>
      </c>
      <c r="K1880" s="22">
        <v>603</v>
      </c>
      <c r="M1880" s="17"/>
    </row>
    <row r="1881" spans="1:13" x14ac:dyDescent="0.25">
      <c r="A1881" s="21">
        <v>1877</v>
      </c>
      <c r="B1881" s="3" t="s">
        <v>2990</v>
      </c>
      <c r="C1881" s="16" t="s">
        <v>3066</v>
      </c>
      <c r="D1881" s="14">
        <v>0.11868055555555555</v>
      </c>
      <c r="E1881" s="13">
        <v>988.91456992393228</v>
      </c>
      <c r="F1881" s="13">
        <v>988.91456992393228</v>
      </c>
      <c r="G1881" s="13">
        <v>988.91456992393228</v>
      </c>
      <c r="H1881" s="13">
        <f>(F1881+G1881)/2</f>
        <v>988.91456992393228</v>
      </c>
      <c r="I1881" s="15">
        <v>33.5</v>
      </c>
      <c r="J1881" s="10" t="s">
        <v>252</v>
      </c>
      <c r="K1881" s="22">
        <v>604</v>
      </c>
      <c r="M1881" s="17"/>
    </row>
    <row r="1882" spans="1:13" x14ac:dyDescent="0.25">
      <c r="A1882" s="21">
        <v>1878</v>
      </c>
      <c r="B1882" s="3" t="s">
        <v>2289</v>
      </c>
      <c r="C1882" s="16" t="s">
        <v>2484</v>
      </c>
      <c r="D1882" s="14">
        <v>8.2534722222222232E-2</v>
      </c>
      <c r="E1882" s="13">
        <v>988.87673538073182</v>
      </c>
      <c r="F1882" s="13">
        <v>988.87673538073182</v>
      </c>
      <c r="G1882" s="13">
        <v>988.87673538073182</v>
      </c>
      <c r="H1882" s="13">
        <f>(F1882+G1882)/2</f>
        <v>988.87673538073182</v>
      </c>
      <c r="I1882" s="15">
        <v>24</v>
      </c>
      <c r="J1882" s="10" t="s">
        <v>252</v>
      </c>
      <c r="K1882" s="22">
        <v>605</v>
      </c>
      <c r="M1882" s="17"/>
    </row>
    <row r="1883" spans="1:13" x14ac:dyDescent="0.25">
      <c r="A1883" s="21">
        <v>1879</v>
      </c>
      <c r="B1883" s="3" t="s">
        <v>2555</v>
      </c>
      <c r="C1883" s="16" t="s">
        <v>2587</v>
      </c>
      <c r="D1883" s="14">
        <v>0.1092013888888889</v>
      </c>
      <c r="E1883" s="13">
        <v>988.65</v>
      </c>
      <c r="F1883" s="13">
        <v>988.65</v>
      </c>
      <c r="G1883" s="13">
        <v>988.65</v>
      </c>
      <c r="H1883" s="13">
        <f>(F1883+G1883)/2</f>
        <v>988.65</v>
      </c>
      <c r="I1883" s="15">
        <v>31</v>
      </c>
      <c r="J1883" s="10" t="s">
        <v>252</v>
      </c>
      <c r="K1883" s="22">
        <v>606</v>
      </c>
      <c r="M1883" s="17"/>
    </row>
    <row r="1884" spans="1:13" x14ac:dyDescent="0.25">
      <c r="A1884" s="21">
        <v>1880</v>
      </c>
      <c r="B1884" s="3" t="s">
        <v>479</v>
      </c>
      <c r="C1884" s="3" t="s">
        <v>568</v>
      </c>
      <c r="D1884" s="14">
        <v>0.11978009259259259</v>
      </c>
      <c r="E1884" s="13">
        <v>988.55928108996045</v>
      </c>
      <c r="F1884" s="13">
        <v>988.55928108996045</v>
      </c>
      <c r="G1884" s="13">
        <v>988.55928108996045</v>
      </c>
      <c r="H1884" s="13">
        <f>(F1884+G1884)/2</f>
        <v>988.55928108996045</v>
      </c>
      <c r="I1884" s="5">
        <v>33.799999999999997</v>
      </c>
      <c r="J1884" s="10" t="s">
        <v>252</v>
      </c>
      <c r="K1884" s="22">
        <v>607</v>
      </c>
      <c r="M1884" s="17"/>
    </row>
    <row r="1885" spans="1:13" x14ac:dyDescent="0.25">
      <c r="A1885" s="21">
        <v>1881</v>
      </c>
      <c r="B1885" s="3" t="s">
        <v>2742</v>
      </c>
      <c r="C1885" s="16" t="s">
        <v>2788</v>
      </c>
      <c r="D1885" s="14">
        <v>9.9803240740740748E-2</v>
      </c>
      <c r="E1885" s="13">
        <v>988.55618694189934</v>
      </c>
      <c r="F1885" s="13">
        <v>988.55618694189934</v>
      </c>
      <c r="G1885" s="13">
        <v>988.55618694189934</v>
      </c>
      <c r="H1885" s="13">
        <f>(F1885+G1885)/2</f>
        <v>988.55618694189934</v>
      </c>
      <c r="I1885" s="15">
        <v>28.5</v>
      </c>
      <c r="J1885" s="10" t="s">
        <v>252</v>
      </c>
      <c r="K1885" s="22">
        <v>608</v>
      </c>
      <c r="M1885" s="17"/>
    </row>
    <row r="1886" spans="1:13" x14ac:dyDescent="0.25">
      <c r="A1886" s="21">
        <v>1882</v>
      </c>
      <c r="B1886" s="3" t="s">
        <v>158</v>
      </c>
      <c r="C1886" s="3" t="s">
        <v>247</v>
      </c>
      <c r="D1886" s="14">
        <v>6.0810185185185182E-2</v>
      </c>
      <c r="E1886" s="13">
        <v>988.42405786067764</v>
      </c>
      <c r="F1886" s="13">
        <v>988.42405786067764</v>
      </c>
      <c r="G1886" s="13">
        <v>988.42405786067764</v>
      </c>
      <c r="H1886" s="13">
        <f>(F1886+G1886)/2</f>
        <v>988.42405786067764</v>
      </c>
      <c r="I1886" s="5">
        <v>18</v>
      </c>
      <c r="J1886" s="10" t="s">
        <v>252</v>
      </c>
      <c r="K1886" s="22">
        <v>609</v>
      </c>
      <c r="M1886" s="17"/>
    </row>
    <row r="1887" spans="1:13" x14ac:dyDescent="0.25">
      <c r="A1887" s="21">
        <v>1883</v>
      </c>
      <c r="B1887" s="3" t="s">
        <v>2867</v>
      </c>
      <c r="C1887" s="16" t="s">
        <v>2790</v>
      </c>
      <c r="D1887" s="14">
        <v>7.2499999999999995E-2</v>
      </c>
      <c r="E1887" s="13">
        <v>988.41954022988489</v>
      </c>
      <c r="F1887" s="13">
        <v>988.41954022988489</v>
      </c>
      <c r="G1887" s="13">
        <v>988.41954022988489</v>
      </c>
      <c r="H1887" s="13">
        <f>(F1887+G1887)/2</f>
        <v>988.41954022988489</v>
      </c>
      <c r="I1887" s="15">
        <v>21.2</v>
      </c>
      <c r="J1887" s="10" t="s">
        <v>252</v>
      </c>
      <c r="K1887" s="22">
        <v>610</v>
      </c>
      <c r="M1887" s="17"/>
    </row>
    <row r="1888" spans="1:13" x14ac:dyDescent="0.25">
      <c r="A1888" s="21">
        <v>1884</v>
      </c>
      <c r="B1888" s="3" t="s">
        <v>501</v>
      </c>
      <c r="C1888" s="3" t="s">
        <v>568</v>
      </c>
      <c r="D1888" s="14">
        <v>0.12675925925925927</v>
      </c>
      <c r="E1888" s="13">
        <v>934.13075237399562</v>
      </c>
      <c r="F1888" s="13">
        <v>1042.2094728668794</v>
      </c>
      <c r="G1888" s="13">
        <v>934.13075237399562</v>
      </c>
      <c r="H1888" s="13">
        <f>(F1888+G1888)/2</f>
        <v>988.17011262043752</v>
      </c>
      <c r="I1888" s="5">
        <v>33.799999999999997</v>
      </c>
      <c r="J1888" s="10" t="s">
        <v>252</v>
      </c>
      <c r="K1888" s="22">
        <v>611</v>
      </c>
      <c r="M1888" s="17"/>
    </row>
    <row r="1889" spans="1:13" x14ac:dyDescent="0.25">
      <c r="A1889" s="21">
        <v>1885</v>
      </c>
      <c r="B1889" s="3" t="s">
        <v>831</v>
      </c>
      <c r="C1889" s="3" t="s">
        <v>792</v>
      </c>
      <c r="D1889" s="14">
        <v>3.4652777777777775E-2</v>
      </c>
      <c r="E1889" s="13">
        <v>1005.6012024048096</v>
      </c>
      <c r="F1889" s="5">
        <v>1006</v>
      </c>
      <c r="G1889" s="5">
        <v>970</v>
      </c>
      <c r="H1889" s="13">
        <f>(F1889+G1889)/2</f>
        <v>988</v>
      </c>
      <c r="I1889" s="15">
        <v>10.5</v>
      </c>
      <c r="J1889" s="10" t="s">
        <v>252</v>
      </c>
      <c r="K1889" s="22">
        <v>612</v>
      </c>
      <c r="M1889" s="17"/>
    </row>
    <row r="1890" spans="1:13" x14ac:dyDescent="0.25">
      <c r="A1890" s="21">
        <v>1886</v>
      </c>
      <c r="B1890" s="3" t="s">
        <v>1932</v>
      </c>
      <c r="C1890" s="16" t="s">
        <v>2039</v>
      </c>
      <c r="D1890" s="14">
        <v>0.13021990740740741</v>
      </c>
      <c r="E1890" s="13">
        <v>987.96551417651756</v>
      </c>
      <c r="F1890" s="13">
        <v>987.96551417651756</v>
      </c>
      <c r="G1890" s="13">
        <v>987.96551417651756</v>
      </c>
      <c r="H1890" s="13">
        <f>(F1890+G1890)/2</f>
        <v>987.96551417651756</v>
      </c>
      <c r="I1890" s="15">
        <v>36.299999999999997</v>
      </c>
      <c r="J1890" s="10" t="s">
        <v>252</v>
      </c>
      <c r="K1890" s="22">
        <v>613</v>
      </c>
      <c r="M1890" s="17"/>
    </row>
    <row r="1891" spans="1:13" x14ac:dyDescent="0.25">
      <c r="A1891" s="21">
        <v>1887</v>
      </c>
      <c r="B1891" s="3" t="s">
        <v>1933</v>
      </c>
      <c r="C1891" s="16" t="s">
        <v>2039</v>
      </c>
      <c r="D1891" s="14">
        <v>0.13025462962962964</v>
      </c>
      <c r="E1891" s="13">
        <v>987.70215034654336</v>
      </c>
      <c r="F1891" s="13">
        <v>987.70215034654336</v>
      </c>
      <c r="G1891" s="13">
        <v>987.70215034654336</v>
      </c>
      <c r="H1891" s="13">
        <f>(F1891+G1891)/2</f>
        <v>987.70215034654336</v>
      </c>
      <c r="I1891" s="15">
        <v>36.299999999999997</v>
      </c>
      <c r="J1891" s="10" t="s">
        <v>252</v>
      </c>
      <c r="K1891" s="22">
        <v>614</v>
      </c>
      <c r="M1891" s="17"/>
    </row>
    <row r="1892" spans="1:13" x14ac:dyDescent="0.25">
      <c r="A1892" s="21">
        <v>1888</v>
      </c>
      <c r="B1892" s="3" t="s">
        <v>1471</v>
      </c>
      <c r="C1892" s="16" t="s">
        <v>1671</v>
      </c>
      <c r="D1892" s="14">
        <v>3.3935185185185186E-2</v>
      </c>
      <c r="E1892" s="13">
        <v>987.62619372442009</v>
      </c>
      <c r="F1892" s="13">
        <v>987.62619372442009</v>
      </c>
      <c r="G1892" s="13">
        <v>987.62619372442009</v>
      </c>
      <c r="H1892" s="13">
        <f>(F1892+G1892)/2</f>
        <v>987.62619372442009</v>
      </c>
      <c r="I1892" s="15">
        <v>10.1</v>
      </c>
      <c r="J1892" s="10" t="s">
        <v>252</v>
      </c>
      <c r="K1892" s="22">
        <v>615</v>
      </c>
      <c r="M1892" s="17"/>
    </row>
    <row r="1893" spans="1:13" x14ac:dyDescent="0.25">
      <c r="A1893" s="21">
        <v>1889</v>
      </c>
      <c r="B1893" s="3" t="s">
        <v>621</v>
      </c>
      <c r="C1893" s="3" t="s">
        <v>571</v>
      </c>
      <c r="D1893" s="14">
        <v>0.14158564814814814</v>
      </c>
      <c r="E1893" s="13">
        <v>987.51328374070135</v>
      </c>
      <c r="F1893" s="13">
        <v>987.51328374070135</v>
      </c>
      <c r="G1893" s="13">
        <v>987.51328374070135</v>
      </c>
      <c r="H1893" s="13">
        <f>(F1893+G1893)/2</f>
        <v>987.51328374070135</v>
      </c>
      <c r="I1893" s="5">
        <v>39</v>
      </c>
      <c r="J1893" s="10" t="s">
        <v>252</v>
      </c>
      <c r="K1893" s="22">
        <v>616</v>
      </c>
      <c r="M1893" s="17"/>
    </row>
    <row r="1894" spans="1:13" x14ac:dyDescent="0.25">
      <c r="A1894" s="21">
        <v>1890</v>
      </c>
      <c r="B1894" s="3" t="s">
        <v>2305</v>
      </c>
      <c r="C1894" s="16" t="s">
        <v>2484</v>
      </c>
      <c r="D1894" s="14">
        <v>8.5115740740740742E-2</v>
      </c>
      <c r="E1894" s="13">
        <v>958.89039978243125</v>
      </c>
      <c r="F1894" s="13">
        <v>1016</v>
      </c>
      <c r="G1894" s="13">
        <v>958.89039978243125</v>
      </c>
      <c r="H1894" s="13">
        <f>(F1894+G1894)/2</f>
        <v>987.44519989121568</v>
      </c>
      <c r="I1894" s="15">
        <v>24</v>
      </c>
      <c r="J1894" s="10" t="s">
        <v>252</v>
      </c>
      <c r="K1894" s="22">
        <v>617</v>
      </c>
      <c r="M1894" s="17"/>
    </row>
    <row r="1895" spans="1:13" x14ac:dyDescent="0.25">
      <c r="A1895" s="21">
        <v>1891</v>
      </c>
      <c r="B1895" s="3" t="s">
        <v>1011</v>
      </c>
      <c r="C1895" s="16" t="s">
        <v>2788</v>
      </c>
      <c r="D1895" s="14">
        <v>9.5243055555555553E-2</v>
      </c>
      <c r="E1895" s="13">
        <v>1035.8877141815528</v>
      </c>
      <c r="F1895" s="13">
        <v>1035.8877141815528</v>
      </c>
      <c r="G1895" s="13">
        <v>939</v>
      </c>
      <c r="H1895" s="13">
        <f>(F1895+G1895)/2</f>
        <v>987.44385709077642</v>
      </c>
      <c r="I1895" s="15">
        <v>28.5</v>
      </c>
      <c r="J1895" s="10" t="s">
        <v>252</v>
      </c>
      <c r="K1895" s="22">
        <v>618</v>
      </c>
      <c r="M1895" s="17"/>
    </row>
    <row r="1896" spans="1:13" x14ac:dyDescent="0.25">
      <c r="A1896" s="21">
        <v>1892</v>
      </c>
      <c r="B1896" s="3" t="s">
        <v>2557</v>
      </c>
      <c r="C1896" s="16" t="s">
        <v>2587</v>
      </c>
      <c r="D1896" s="14">
        <v>0.10934027777777777</v>
      </c>
      <c r="E1896" s="13">
        <v>987.39</v>
      </c>
      <c r="F1896" s="13">
        <v>987.39</v>
      </c>
      <c r="G1896" s="13">
        <v>987.39</v>
      </c>
      <c r="H1896" s="13">
        <f>(F1896+G1896)/2</f>
        <v>987.39</v>
      </c>
      <c r="I1896" s="15">
        <v>31</v>
      </c>
      <c r="J1896" s="10" t="s">
        <v>252</v>
      </c>
      <c r="K1896" s="22">
        <v>619</v>
      </c>
      <c r="M1896" s="17"/>
    </row>
    <row r="1897" spans="1:13" x14ac:dyDescent="0.25">
      <c r="A1897" s="21">
        <v>1893</v>
      </c>
      <c r="B1897" s="3" t="s">
        <v>480</v>
      </c>
      <c r="C1897" s="3" t="s">
        <v>568</v>
      </c>
      <c r="D1897" s="14">
        <v>0.11993055555555555</v>
      </c>
      <c r="E1897" s="13">
        <v>987.31905037637523</v>
      </c>
      <c r="F1897" s="13">
        <v>987.31905037637523</v>
      </c>
      <c r="G1897" s="13">
        <v>987.31905037637523</v>
      </c>
      <c r="H1897" s="13">
        <f>(F1897+G1897)/2</f>
        <v>987.31905037637523</v>
      </c>
      <c r="I1897" s="5">
        <v>33.799999999999997</v>
      </c>
      <c r="J1897" s="10" t="s">
        <v>252</v>
      </c>
      <c r="K1897" s="22">
        <v>620</v>
      </c>
      <c r="M1897" s="17"/>
    </row>
    <row r="1898" spans="1:13" x14ac:dyDescent="0.25">
      <c r="A1898" s="21">
        <v>1894</v>
      </c>
      <c r="B1898" s="3" t="s">
        <v>1473</v>
      </c>
      <c r="C1898" s="16" t="s">
        <v>1671</v>
      </c>
      <c r="D1898" s="14">
        <v>3.394675925925926E-2</v>
      </c>
      <c r="E1898" s="13">
        <v>987.28946471189897</v>
      </c>
      <c r="F1898" s="13">
        <v>987.28946471189897</v>
      </c>
      <c r="G1898" s="13">
        <v>987.28946471189897</v>
      </c>
      <c r="H1898" s="13">
        <f>(F1898+G1898)/2</f>
        <v>987.28946471189897</v>
      </c>
      <c r="I1898" s="15">
        <v>10.1</v>
      </c>
      <c r="J1898" s="10" t="s">
        <v>252</v>
      </c>
      <c r="K1898" s="22">
        <v>621</v>
      </c>
      <c r="M1898" s="17"/>
    </row>
    <row r="1899" spans="1:13" x14ac:dyDescent="0.25">
      <c r="A1899" s="21">
        <v>1895</v>
      </c>
      <c r="B1899" s="3" t="s">
        <v>1472</v>
      </c>
      <c r="C1899" s="16" t="s">
        <v>1671</v>
      </c>
      <c r="D1899" s="14">
        <v>3.394675925925926E-2</v>
      </c>
      <c r="E1899" s="13">
        <v>987.28946471189897</v>
      </c>
      <c r="F1899" s="13">
        <v>987.28946471189897</v>
      </c>
      <c r="G1899" s="13">
        <v>987.28946471189897</v>
      </c>
      <c r="H1899" s="13">
        <f>(F1899+G1899)/2</f>
        <v>987.28946471189897</v>
      </c>
      <c r="I1899" s="15">
        <v>10.1</v>
      </c>
      <c r="J1899" s="10" t="s">
        <v>252</v>
      </c>
      <c r="K1899" s="22">
        <v>622</v>
      </c>
      <c r="M1899" s="17"/>
    </row>
    <row r="1900" spans="1:13" x14ac:dyDescent="0.25">
      <c r="A1900" s="21">
        <v>1896</v>
      </c>
      <c r="B1900" s="3" t="s">
        <v>1934</v>
      </c>
      <c r="C1900" s="16" t="s">
        <v>2039</v>
      </c>
      <c r="D1900" s="14">
        <v>0.1303125</v>
      </c>
      <c r="E1900" s="13">
        <v>987.26352251532103</v>
      </c>
      <c r="F1900" s="13">
        <v>987.26352251532103</v>
      </c>
      <c r="G1900" s="13">
        <v>987.26352251532103</v>
      </c>
      <c r="H1900" s="13">
        <f>(F1900+G1900)/2</f>
        <v>987.26352251532103</v>
      </c>
      <c r="I1900" s="15">
        <v>36.299999999999997</v>
      </c>
      <c r="J1900" s="10" t="s">
        <v>252</v>
      </c>
      <c r="K1900" s="22">
        <v>623</v>
      </c>
      <c r="M1900" s="17"/>
    </row>
    <row r="1901" spans="1:13" x14ac:dyDescent="0.25">
      <c r="A1901" s="21">
        <v>1897</v>
      </c>
      <c r="B1901" s="3" t="s">
        <v>1935</v>
      </c>
      <c r="C1901" s="16" t="s">
        <v>2039</v>
      </c>
      <c r="D1901" s="14">
        <v>0.13034722222222223</v>
      </c>
      <c r="E1901" s="13">
        <v>987.00053276505059</v>
      </c>
      <c r="F1901" s="13">
        <v>987.00053276505059</v>
      </c>
      <c r="G1901" s="13">
        <v>987.00053276505059</v>
      </c>
      <c r="H1901" s="13">
        <f>(F1901+G1901)/2</f>
        <v>987.00053276505059</v>
      </c>
      <c r="I1901" s="15">
        <v>36.299999999999997</v>
      </c>
      <c r="J1901" s="10" t="s">
        <v>252</v>
      </c>
      <c r="K1901" s="22">
        <v>624</v>
      </c>
      <c r="M1901" s="17"/>
    </row>
    <row r="1902" spans="1:13" x14ac:dyDescent="0.25">
      <c r="A1902" s="21">
        <v>1898</v>
      </c>
      <c r="B1902" s="3" t="s">
        <v>1355</v>
      </c>
      <c r="C1902" s="16" t="s">
        <v>3066</v>
      </c>
      <c r="D1902" s="14">
        <v>0.11457175925925926</v>
      </c>
      <c r="E1902" s="13">
        <v>1024.3792302252755</v>
      </c>
      <c r="F1902" s="13">
        <v>1068</v>
      </c>
      <c r="G1902" s="13">
        <v>906</v>
      </c>
      <c r="H1902" s="13">
        <f>(F1902+G1902)/2</f>
        <v>987</v>
      </c>
      <c r="I1902" s="15">
        <v>33.5</v>
      </c>
      <c r="J1902" s="10" t="s">
        <v>252</v>
      </c>
      <c r="K1902" s="22">
        <v>625</v>
      </c>
      <c r="M1902" s="17"/>
    </row>
    <row r="1903" spans="1:13" x14ac:dyDescent="0.25">
      <c r="A1903" s="21">
        <v>1899</v>
      </c>
      <c r="B1903" s="3" t="s">
        <v>2991</v>
      </c>
      <c r="C1903" s="16" t="s">
        <v>3066</v>
      </c>
      <c r="D1903" s="14">
        <v>0.11891203703703705</v>
      </c>
      <c r="E1903" s="13">
        <v>986.98948802803193</v>
      </c>
      <c r="F1903" s="13">
        <v>986.98948802803193</v>
      </c>
      <c r="G1903" s="13">
        <v>986.98948802803193</v>
      </c>
      <c r="H1903" s="13">
        <f>(F1903+G1903)/2</f>
        <v>986.98948802803193</v>
      </c>
      <c r="I1903" s="15">
        <v>33.5</v>
      </c>
      <c r="J1903" s="10" t="s">
        <v>252</v>
      </c>
      <c r="K1903" s="22">
        <v>626</v>
      </c>
      <c r="M1903" s="17"/>
    </row>
    <row r="1904" spans="1:13" x14ac:dyDescent="0.25">
      <c r="A1904" s="21">
        <v>1900</v>
      </c>
      <c r="B1904" s="3" t="s">
        <v>159</v>
      </c>
      <c r="C1904" s="3" t="s">
        <v>247</v>
      </c>
      <c r="D1904" s="14">
        <v>6.0902777777777778E-2</v>
      </c>
      <c r="E1904" s="13">
        <v>986.92132269099204</v>
      </c>
      <c r="F1904" s="13">
        <v>986.92132269099204</v>
      </c>
      <c r="G1904" s="13">
        <v>986.92132269099204</v>
      </c>
      <c r="H1904" s="13">
        <f>(F1904+G1904)/2</f>
        <v>986.92132269099204</v>
      </c>
      <c r="I1904" s="5">
        <v>18</v>
      </c>
      <c r="J1904" s="10" t="s">
        <v>252</v>
      </c>
      <c r="K1904" s="22">
        <v>627</v>
      </c>
      <c r="M1904" s="17"/>
    </row>
    <row r="1905" spans="1:13" x14ac:dyDescent="0.25">
      <c r="A1905" s="21">
        <v>1901</v>
      </c>
      <c r="B1905" s="3" t="s">
        <v>2868</v>
      </c>
      <c r="C1905" s="16" t="s">
        <v>2790</v>
      </c>
      <c r="D1905" s="14">
        <v>7.2627314814814811E-2</v>
      </c>
      <c r="E1905" s="13">
        <v>986.68685258964126</v>
      </c>
      <c r="F1905" s="13">
        <v>986.68685258964126</v>
      </c>
      <c r="G1905" s="13">
        <v>986.68685258964126</v>
      </c>
      <c r="H1905" s="13">
        <f>(F1905+G1905)/2</f>
        <v>986.68685258964126</v>
      </c>
      <c r="I1905" s="15">
        <v>21.2</v>
      </c>
      <c r="J1905" s="10" t="s">
        <v>252</v>
      </c>
      <c r="K1905" s="22">
        <v>628</v>
      </c>
      <c r="M1905" s="17"/>
    </row>
    <row r="1906" spans="1:13" x14ac:dyDescent="0.25">
      <c r="A1906" s="21">
        <v>1902</v>
      </c>
      <c r="B1906" s="3" t="s">
        <v>1475</v>
      </c>
      <c r="C1906" s="16" t="s">
        <v>1671</v>
      </c>
      <c r="D1906" s="14">
        <v>3.3969907407407407E-2</v>
      </c>
      <c r="E1906" s="13">
        <v>986.61669505962516</v>
      </c>
      <c r="F1906" s="13">
        <v>986.61669505962516</v>
      </c>
      <c r="G1906" s="13">
        <v>986.61669505962516</v>
      </c>
      <c r="H1906" s="13">
        <f>(F1906+G1906)/2</f>
        <v>986.61669505962516</v>
      </c>
      <c r="I1906" s="15">
        <v>10.1</v>
      </c>
      <c r="J1906" s="10" t="s">
        <v>252</v>
      </c>
      <c r="K1906" s="22">
        <v>629</v>
      </c>
      <c r="M1906" s="17"/>
    </row>
    <row r="1907" spans="1:13" x14ac:dyDescent="0.25">
      <c r="A1907" s="21">
        <v>1903</v>
      </c>
      <c r="B1907" s="3" t="s">
        <v>1474</v>
      </c>
      <c r="C1907" s="16" t="s">
        <v>1671</v>
      </c>
      <c r="D1907" s="14">
        <v>3.3969907407407407E-2</v>
      </c>
      <c r="E1907" s="13">
        <v>986.61669505962516</v>
      </c>
      <c r="F1907" s="13">
        <v>986.61669505962516</v>
      </c>
      <c r="G1907" s="13">
        <v>986.61669505962516</v>
      </c>
      <c r="H1907" s="13">
        <f>(F1907+G1907)/2</f>
        <v>986.61669505962516</v>
      </c>
      <c r="I1907" s="15">
        <v>10.1</v>
      </c>
      <c r="J1907" s="10" t="s">
        <v>252</v>
      </c>
      <c r="K1907" s="22">
        <v>630</v>
      </c>
      <c r="M1907" s="17"/>
    </row>
    <row r="1908" spans="1:13" x14ac:dyDescent="0.25">
      <c r="A1908" s="21">
        <v>1904</v>
      </c>
      <c r="B1908" s="3" t="s">
        <v>2172</v>
      </c>
      <c r="C1908" s="16" t="s">
        <v>2214</v>
      </c>
      <c r="D1908" s="14">
        <v>7.1956018518518516E-2</v>
      </c>
      <c r="E1908" s="13">
        <v>986.49670258967353</v>
      </c>
      <c r="F1908" s="13">
        <v>986.49670258967353</v>
      </c>
      <c r="G1908" s="13">
        <v>986.49670258967353</v>
      </c>
      <c r="H1908" s="13">
        <f>(F1908+G1908)/2</f>
        <v>986.49670258967353</v>
      </c>
      <c r="I1908" s="15">
        <v>21</v>
      </c>
      <c r="J1908" s="10" t="s">
        <v>252</v>
      </c>
      <c r="K1908" s="22">
        <v>631</v>
      </c>
      <c r="M1908" s="17"/>
    </row>
    <row r="1909" spans="1:13" x14ac:dyDescent="0.25">
      <c r="A1909" s="21">
        <v>1905</v>
      </c>
      <c r="B1909" s="3" t="s">
        <v>1742</v>
      </c>
      <c r="C1909" s="16" t="s">
        <v>2484</v>
      </c>
      <c r="D1909" s="14">
        <v>8.9930555555555555E-2</v>
      </c>
      <c r="E1909" s="13">
        <v>907.55212355212348</v>
      </c>
      <c r="F1909" s="13">
        <v>1065</v>
      </c>
      <c r="G1909" s="13">
        <v>907.55212355212348</v>
      </c>
      <c r="H1909" s="13">
        <f>(F1909+G1909)/2</f>
        <v>986.27606177606174</v>
      </c>
      <c r="I1909" s="15">
        <v>24</v>
      </c>
      <c r="J1909" s="10" t="s">
        <v>252</v>
      </c>
      <c r="K1909" s="22">
        <v>632</v>
      </c>
      <c r="M1909" s="17"/>
    </row>
    <row r="1910" spans="1:13" x14ac:dyDescent="0.25">
      <c r="A1910" s="21">
        <v>1906</v>
      </c>
      <c r="B1910" s="3" t="s">
        <v>2869</v>
      </c>
      <c r="C1910" s="16" t="s">
        <v>2790</v>
      </c>
      <c r="D1910" s="14">
        <v>7.2662037037037039E-2</v>
      </c>
      <c r="E1910" s="13">
        <v>986.21535520866496</v>
      </c>
      <c r="F1910" s="13">
        <v>986.21535520866496</v>
      </c>
      <c r="G1910" s="13">
        <v>986.21535520866496</v>
      </c>
      <c r="H1910" s="13">
        <f>(F1910+G1910)/2</f>
        <v>986.21535520866496</v>
      </c>
      <c r="I1910" s="15">
        <v>21.2</v>
      </c>
      <c r="J1910" s="10" t="s">
        <v>252</v>
      </c>
      <c r="K1910" s="22">
        <v>633</v>
      </c>
      <c r="M1910" s="17"/>
    </row>
    <row r="1911" spans="1:13" x14ac:dyDescent="0.25">
      <c r="A1911" s="21">
        <v>1907</v>
      </c>
      <c r="B1911" s="3" t="s">
        <v>1765</v>
      </c>
      <c r="C1911" s="16" t="s">
        <v>1784</v>
      </c>
      <c r="D1911" s="14">
        <v>0.13476851851851851</v>
      </c>
      <c r="E1911" s="13">
        <v>986.08639642734454</v>
      </c>
      <c r="F1911" s="13">
        <v>986.08639642734454</v>
      </c>
      <c r="G1911" s="13">
        <v>986.08639642734454</v>
      </c>
      <c r="H1911" s="13">
        <f>(F1911+G1911)/2</f>
        <v>986.08639642734454</v>
      </c>
      <c r="I1911" s="15">
        <v>37.5</v>
      </c>
      <c r="J1911" s="10" t="s">
        <v>252</v>
      </c>
      <c r="K1911" s="22">
        <v>634</v>
      </c>
      <c r="M1911" s="17"/>
    </row>
    <row r="1912" spans="1:13" x14ac:dyDescent="0.25">
      <c r="A1912" s="21">
        <v>1908</v>
      </c>
      <c r="B1912" s="3" t="s">
        <v>2173</v>
      </c>
      <c r="C1912" s="16" t="s">
        <v>2214</v>
      </c>
      <c r="D1912" s="14">
        <v>7.1990740740740744E-2</v>
      </c>
      <c r="E1912" s="13">
        <v>986.02090032154331</v>
      </c>
      <c r="F1912" s="13">
        <v>986.02090032154331</v>
      </c>
      <c r="G1912" s="13">
        <v>986.02090032154331</v>
      </c>
      <c r="H1912" s="13">
        <f>(F1912+G1912)/2</f>
        <v>986.02090032154331</v>
      </c>
      <c r="I1912" s="15">
        <v>21</v>
      </c>
      <c r="J1912" s="10" t="s">
        <v>252</v>
      </c>
      <c r="K1912" s="22">
        <v>635</v>
      </c>
      <c r="M1912" s="17"/>
    </row>
    <row r="1913" spans="1:13" x14ac:dyDescent="0.25">
      <c r="A1913" s="21">
        <v>1909</v>
      </c>
      <c r="B1913" s="3" t="s">
        <v>1936</v>
      </c>
      <c r="C1913" s="16" t="s">
        <v>2039</v>
      </c>
      <c r="D1913" s="14">
        <v>0.1304976851851852</v>
      </c>
      <c r="E1913" s="13">
        <v>985.86252771618604</v>
      </c>
      <c r="F1913" s="13">
        <v>985.86252771618604</v>
      </c>
      <c r="G1913" s="13">
        <v>985.86252771618604</v>
      </c>
      <c r="H1913" s="13">
        <f>(F1913+G1913)/2</f>
        <v>985.86252771618604</v>
      </c>
      <c r="I1913" s="15">
        <v>36.299999999999997</v>
      </c>
      <c r="J1913" s="10" t="s">
        <v>252</v>
      </c>
      <c r="K1913" s="22">
        <v>636</v>
      </c>
      <c r="M1913" s="17"/>
    </row>
    <row r="1914" spans="1:13" x14ac:dyDescent="0.25">
      <c r="A1914" s="21">
        <v>1910</v>
      </c>
      <c r="B1914" s="3" t="s">
        <v>160</v>
      </c>
      <c r="C1914" s="3" t="s">
        <v>247</v>
      </c>
      <c r="D1914" s="14">
        <v>6.0972222222222226E-2</v>
      </c>
      <c r="E1914" s="13">
        <v>985.79726651480632</v>
      </c>
      <c r="F1914" s="13">
        <v>985.79726651480632</v>
      </c>
      <c r="G1914" s="13">
        <v>985.79726651480632</v>
      </c>
      <c r="H1914" s="13">
        <f>(F1914+G1914)/2</f>
        <v>985.79726651480632</v>
      </c>
      <c r="I1914" s="5">
        <v>18</v>
      </c>
      <c r="J1914" s="10" t="s">
        <v>252</v>
      </c>
      <c r="K1914" s="22">
        <v>637</v>
      </c>
      <c r="M1914" s="17"/>
    </row>
    <row r="1915" spans="1:13" x14ac:dyDescent="0.25">
      <c r="A1915" s="21">
        <v>1911</v>
      </c>
      <c r="B1915" s="3" t="s">
        <v>2290</v>
      </c>
      <c r="C1915" s="16" t="s">
        <v>2484</v>
      </c>
      <c r="D1915" s="14">
        <v>8.2800925925925931E-2</v>
      </c>
      <c r="E1915" s="13">
        <v>985.69751188146483</v>
      </c>
      <c r="F1915" s="13">
        <v>985.69751188146483</v>
      </c>
      <c r="G1915" s="13">
        <v>985.69751188146483</v>
      </c>
      <c r="H1915" s="13">
        <f>(F1915+G1915)/2</f>
        <v>985.69751188146483</v>
      </c>
      <c r="I1915" s="15">
        <v>24</v>
      </c>
      <c r="J1915" s="10" t="s">
        <v>252</v>
      </c>
      <c r="K1915" s="22">
        <v>638</v>
      </c>
      <c r="M1915" s="17"/>
    </row>
    <row r="1916" spans="1:13" x14ac:dyDescent="0.25">
      <c r="A1916" s="21">
        <v>1912</v>
      </c>
      <c r="B1916" s="3" t="s">
        <v>2558</v>
      </c>
      <c r="C1916" s="16" t="s">
        <v>2587</v>
      </c>
      <c r="D1916" s="14">
        <v>0.10953703703703704</v>
      </c>
      <c r="E1916" s="13">
        <v>985.62</v>
      </c>
      <c r="F1916" s="13">
        <v>985.62</v>
      </c>
      <c r="G1916" s="13">
        <v>985.62</v>
      </c>
      <c r="H1916" s="13">
        <f>(F1916+G1916)/2</f>
        <v>985.62</v>
      </c>
      <c r="I1916" s="15">
        <v>31</v>
      </c>
      <c r="J1916" s="10" t="s">
        <v>252</v>
      </c>
      <c r="K1916" s="22">
        <v>639</v>
      </c>
      <c r="M1916" s="17"/>
    </row>
    <row r="1917" spans="1:13" x14ac:dyDescent="0.25">
      <c r="A1917" s="21">
        <v>1913</v>
      </c>
      <c r="B1917" s="3" t="s">
        <v>1478</v>
      </c>
      <c r="C1917" s="16" t="s">
        <v>1671</v>
      </c>
      <c r="D1917" s="14">
        <v>3.4004629629629628E-2</v>
      </c>
      <c r="E1917" s="13">
        <v>985.60925799863855</v>
      </c>
      <c r="F1917" s="13">
        <v>985.60925799863855</v>
      </c>
      <c r="G1917" s="13">
        <v>985.60925799863855</v>
      </c>
      <c r="H1917" s="13">
        <f>(F1917+G1917)/2</f>
        <v>985.60925799863855</v>
      </c>
      <c r="I1917" s="15">
        <v>10.1</v>
      </c>
      <c r="J1917" s="10" t="s">
        <v>252</v>
      </c>
      <c r="K1917" s="22">
        <v>640</v>
      </c>
      <c r="M1917" s="17"/>
    </row>
    <row r="1918" spans="1:13" x14ac:dyDescent="0.25">
      <c r="A1918" s="21">
        <v>1914</v>
      </c>
      <c r="B1918" s="3" t="s">
        <v>2468</v>
      </c>
      <c r="C1918" s="16" t="s">
        <v>2485</v>
      </c>
      <c r="D1918" s="14">
        <v>0.13375000000000001</v>
      </c>
      <c r="E1918" s="13">
        <v>922.06645898234683</v>
      </c>
      <c r="F1918" s="13">
        <v>1093</v>
      </c>
      <c r="G1918" s="13">
        <v>878</v>
      </c>
      <c r="H1918" s="13">
        <f>(F1918+G1918)/2</f>
        <v>985.5</v>
      </c>
      <c r="I1918" s="15">
        <v>35</v>
      </c>
      <c r="J1918" s="10" t="s">
        <v>252</v>
      </c>
      <c r="K1918" s="22">
        <v>641</v>
      </c>
      <c r="M1918" s="17"/>
    </row>
    <row r="1919" spans="1:13" x14ac:dyDescent="0.25">
      <c r="A1919" s="21">
        <v>1915</v>
      </c>
      <c r="B1919" s="3" t="s">
        <v>958</v>
      </c>
      <c r="C1919" s="16" t="s">
        <v>1092</v>
      </c>
      <c r="D1919" s="14">
        <v>0.12087962962962963</v>
      </c>
      <c r="E1919" s="13">
        <v>985.32937571811567</v>
      </c>
      <c r="F1919" s="13">
        <v>985.32937571811567</v>
      </c>
      <c r="G1919" s="13">
        <v>985.32937571811567</v>
      </c>
      <c r="H1919" s="13">
        <f>(F1919+G1919)/2</f>
        <v>985.32937571811567</v>
      </c>
      <c r="I1919" s="15">
        <v>34</v>
      </c>
      <c r="J1919" s="10" t="s">
        <v>252</v>
      </c>
      <c r="K1919" s="22">
        <v>642</v>
      </c>
      <c r="M1919" s="17"/>
    </row>
    <row r="1920" spans="1:13" x14ac:dyDescent="0.25">
      <c r="A1920" s="21">
        <v>1916</v>
      </c>
      <c r="B1920" s="3" t="s">
        <v>1479</v>
      </c>
      <c r="C1920" s="16" t="s">
        <v>1671</v>
      </c>
      <c r="D1920" s="14">
        <v>3.4016203703703708E-2</v>
      </c>
      <c r="E1920" s="13">
        <v>985.27390268798888</v>
      </c>
      <c r="F1920" s="13">
        <v>985.27390268798888</v>
      </c>
      <c r="G1920" s="13">
        <v>985.27390268798888</v>
      </c>
      <c r="H1920" s="13">
        <f>(F1920+G1920)/2</f>
        <v>985.27390268798888</v>
      </c>
      <c r="I1920" s="15">
        <v>10.1</v>
      </c>
      <c r="J1920" s="10" t="s">
        <v>252</v>
      </c>
      <c r="K1920" s="22">
        <v>643</v>
      </c>
      <c r="M1920" s="17"/>
    </row>
    <row r="1921" spans="1:13" x14ac:dyDescent="0.25">
      <c r="A1921" s="21">
        <v>1917</v>
      </c>
      <c r="B1921" s="3" t="s">
        <v>1937</v>
      </c>
      <c r="C1921" s="16" t="s">
        <v>2039</v>
      </c>
      <c r="D1921" s="14">
        <v>0.13059027777777779</v>
      </c>
      <c r="E1921" s="13">
        <v>985.16352034033491</v>
      </c>
      <c r="F1921" s="13">
        <v>985.16352034033491</v>
      </c>
      <c r="G1921" s="13">
        <v>985.16352034033491</v>
      </c>
      <c r="H1921" s="13">
        <f>(F1921+G1921)/2</f>
        <v>985.16352034033491</v>
      </c>
      <c r="I1921" s="15">
        <v>36.299999999999997</v>
      </c>
      <c r="J1921" s="10" t="s">
        <v>252</v>
      </c>
      <c r="K1921" s="22">
        <v>644</v>
      </c>
      <c r="M1921" s="17"/>
    </row>
    <row r="1922" spans="1:13" x14ac:dyDescent="0.25">
      <c r="A1922" s="21">
        <v>1918</v>
      </c>
      <c r="B1922" s="3" t="s">
        <v>1938</v>
      </c>
      <c r="C1922" s="16" t="s">
        <v>2039</v>
      </c>
      <c r="D1922" s="14">
        <v>0.13059027777777779</v>
      </c>
      <c r="E1922" s="13">
        <v>985.16352034033491</v>
      </c>
      <c r="F1922" s="13">
        <v>985.16352034033491</v>
      </c>
      <c r="G1922" s="13">
        <v>985.16352034033491</v>
      </c>
      <c r="H1922" s="13">
        <f>(F1922+G1922)/2</f>
        <v>985.16352034033491</v>
      </c>
      <c r="I1922" s="15">
        <v>36.299999999999997</v>
      </c>
      <c r="J1922" s="10" t="s">
        <v>252</v>
      </c>
      <c r="K1922" s="22">
        <v>645</v>
      </c>
      <c r="M1922" s="17"/>
    </row>
    <row r="1923" spans="1:13" x14ac:dyDescent="0.25">
      <c r="A1923" s="21">
        <v>1919</v>
      </c>
      <c r="B1923" s="3" t="s">
        <v>2637</v>
      </c>
      <c r="C1923" s="16" t="s">
        <v>2671</v>
      </c>
      <c r="D1923" s="14">
        <v>0.13930555555555554</v>
      </c>
      <c r="E1923" s="13">
        <v>985.15</v>
      </c>
      <c r="F1923" s="13">
        <v>985.15</v>
      </c>
      <c r="G1923" s="13">
        <v>985.15</v>
      </c>
      <c r="H1923" s="13">
        <f>(F1923+G1923)/2</f>
        <v>985.15</v>
      </c>
      <c r="I1923" s="15">
        <v>38.5</v>
      </c>
      <c r="J1923" s="10" t="s">
        <v>252</v>
      </c>
      <c r="K1923" s="22">
        <v>646</v>
      </c>
      <c r="M1923" s="17"/>
    </row>
    <row r="1924" spans="1:13" x14ac:dyDescent="0.25">
      <c r="A1924" s="21">
        <v>1920</v>
      </c>
      <c r="B1924" s="3" t="s">
        <v>945</v>
      </c>
      <c r="C1924" s="16" t="s">
        <v>2484</v>
      </c>
      <c r="D1924" s="14">
        <v>8.5405092592592588E-2</v>
      </c>
      <c r="E1924" s="13">
        <v>955.64168586529343</v>
      </c>
      <c r="F1924" s="13">
        <v>1054</v>
      </c>
      <c r="G1924" s="13">
        <v>916</v>
      </c>
      <c r="H1924" s="13">
        <f>(F1924+G1924)/2</f>
        <v>985</v>
      </c>
      <c r="I1924" s="15">
        <v>24</v>
      </c>
      <c r="J1924" s="10" t="s">
        <v>252</v>
      </c>
      <c r="K1924" s="22">
        <v>647</v>
      </c>
      <c r="M1924" s="17"/>
    </row>
    <row r="1925" spans="1:13" x14ac:dyDescent="0.25">
      <c r="A1925" s="21">
        <v>1921</v>
      </c>
      <c r="B1925" s="3" t="s">
        <v>1748</v>
      </c>
      <c r="C1925" s="16" t="s">
        <v>1755</v>
      </c>
      <c r="D1925" s="14">
        <v>5.932870370370371E-2</v>
      </c>
      <c r="E1925" s="13">
        <v>984.96390899999994</v>
      </c>
      <c r="F1925" s="13">
        <v>984.96390899999994</v>
      </c>
      <c r="G1925" s="13">
        <v>984.96390899999994</v>
      </c>
      <c r="H1925" s="13">
        <f>(F1925+G1925)/2</f>
        <v>984.96390899999994</v>
      </c>
      <c r="I1925" s="15">
        <v>17.5</v>
      </c>
      <c r="J1925" s="10" t="s">
        <v>252</v>
      </c>
      <c r="K1925" s="22">
        <v>648</v>
      </c>
      <c r="M1925" s="17"/>
    </row>
    <row r="1926" spans="1:13" x14ac:dyDescent="0.25">
      <c r="A1926" s="21">
        <v>1922</v>
      </c>
      <c r="B1926" s="3" t="s">
        <v>2174</v>
      </c>
      <c r="C1926" s="16" t="s">
        <v>2214</v>
      </c>
      <c r="D1926" s="14">
        <v>7.2083333333333333E-2</v>
      </c>
      <c r="E1926" s="13">
        <v>984.75433526011557</v>
      </c>
      <c r="F1926" s="13">
        <v>984.75433526011557</v>
      </c>
      <c r="G1926" s="13">
        <v>984.75433526011557</v>
      </c>
      <c r="H1926" s="13">
        <f>(F1926+G1926)/2</f>
        <v>984.75433526011557</v>
      </c>
      <c r="I1926" s="15">
        <v>21</v>
      </c>
      <c r="J1926" s="10" t="s">
        <v>252</v>
      </c>
      <c r="K1926" s="22">
        <v>649</v>
      </c>
      <c r="M1926" s="17"/>
    </row>
    <row r="1927" spans="1:13" x14ac:dyDescent="0.25">
      <c r="A1927" s="21">
        <v>1923</v>
      </c>
      <c r="B1927" s="3" t="s">
        <v>1311</v>
      </c>
      <c r="C1927" s="16" t="s">
        <v>2484</v>
      </c>
      <c r="D1927" s="14">
        <v>9.2743055555555565E-2</v>
      </c>
      <c r="E1927" s="13">
        <v>880.02995132909007</v>
      </c>
      <c r="F1927" s="13">
        <v>1089</v>
      </c>
      <c r="G1927" s="13">
        <v>880.02995132909007</v>
      </c>
      <c r="H1927" s="13">
        <f>(F1927+G1927)/2</f>
        <v>984.51497566454509</v>
      </c>
      <c r="I1927" s="15">
        <v>24</v>
      </c>
      <c r="J1927" s="10" t="s">
        <v>252</v>
      </c>
      <c r="K1927" s="22">
        <v>650</v>
      </c>
      <c r="M1927" s="17"/>
    </row>
    <row r="1928" spans="1:13" x14ac:dyDescent="0.25">
      <c r="A1928" s="21">
        <v>1924</v>
      </c>
      <c r="B1928" s="3" t="s">
        <v>959</v>
      </c>
      <c r="C1928" s="16" t="s">
        <v>1092</v>
      </c>
      <c r="D1928" s="14">
        <v>0.1209837962962963</v>
      </c>
      <c r="E1928" s="13">
        <v>984.48101023629579</v>
      </c>
      <c r="F1928" s="13">
        <v>984.48101023629579</v>
      </c>
      <c r="G1928" s="13">
        <v>984.48101023629579</v>
      </c>
      <c r="H1928" s="13">
        <f>(F1928+G1928)/2</f>
        <v>984.48101023629579</v>
      </c>
      <c r="I1928" s="15">
        <v>34</v>
      </c>
      <c r="J1928" s="10" t="s">
        <v>252</v>
      </c>
      <c r="K1928" s="22">
        <v>651</v>
      </c>
      <c r="M1928" s="17"/>
    </row>
    <row r="1929" spans="1:13" x14ac:dyDescent="0.25">
      <c r="A1929" s="21">
        <v>1925</v>
      </c>
      <c r="B1929" s="3" t="s">
        <v>836</v>
      </c>
      <c r="C1929" s="3" t="s">
        <v>792</v>
      </c>
      <c r="D1929" s="14">
        <v>3.5416666666666666E-2</v>
      </c>
      <c r="E1929" s="13">
        <v>983.91176470588232</v>
      </c>
      <c r="F1929" s="5">
        <v>984</v>
      </c>
      <c r="G1929" s="5">
        <v>984</v>
      </c>
      <c r="H1929" s="13">
        <f>(F1929+G1929)/2</f>
        <v>984</v>
      </c>
      <c r="I1929" s="15">
        <v>10.5</v>
      </c>
      <c r="J1929" s="10" t="s">
        <v>252</v>
      </c>
      <c r="K1929" s="22">
        <v>652</v>
      </c>
      <c r="M1929" s="17"/>
    </row>
    <row r="1930" spans="1:13" x14ac:dyDescent="0.25">
      <c r="A1930" s="21">
        <v>1926</v>
      </c>
      <c r="B1930" s="3" t="s">
        <v>2175</v>
      </c>
      <c r="C1930" s="16" t="s">
        <v>2214</v>
      </c>
      <c r="D1930" s="14">
        <v>7.2141203703703707E-2</v>
      </c>
      <c r="E1930" s="13">
        <v>983.96438312209204</v>
      </c>
      <c r="F1930" s="13">
        <v>983.96438312209204</v>
      </c>
      <c r="G1930" s="13">
        <v>983.96438312209204</v>
      </c>
      <c r="H1930" s="13">
        <f>(F1930+G1930)/2</f>
        <v>983.96438312209204</v>
      </c>
      <c r="I1930" s="15">
        <v>21</v>
      </c>
      <c r="J1930" s="10" t="s">
        <v>252</v>
      </c>
      <c r="K1930" s="22">
        <v>653</v>
      </c>
      <c r="M1930" s="17"/>
    </row>
    <row r="1931" spans="1:13" x14ac:dyDescent="0.25">
      <c r="A1931" s="21">
        <v>1927</v>
      </c>
      <c r="B1931" s="3" t="s">
        <v>1484</v>
      </c>
      <c r="C1931" s="16" t="s">
        <v>1671</v>
      </c>
      <c r="D1931" s="14">
        <v>3.4062500000000002E-2</v>
      </c>
      <c r="E1931" s="13">
        <v>983.93476044852173</v>
      </c>
      <c r="F1931" s="13">
        <v>983.93476044852173</v>
      </c>
      <c r="G1931" s="13">
        <v>983.93476044852173</v>
      </c>
      <c r="H1931" s="13">
        <f>(F1931+G1931)/2</f>
        <v>983.93476044852173</v>
      </c>
      <c r="I1931" s="15">
        <v>10.1</v>
      </c>
      <c r="J1931" s="10" t="s">
        <v>252</v>
      </c>
      <c r="K1931" s="22">
        <v>654</v>
      </c>
      <c r="M1931" s="17"/>
    </row>
    <row r="1932" spans="1:13" x14ac:dyDescent="0.25">
      <c r="A1932" s="21">
        <v>1928</v>
      </c>
      <c r="B1932" s="3" t="s">
        <v>1483</v>
      </c>
      <c r="C1932" s="16" t="s">
        <v>1671</v>
      </c>
      <c r="D1932" s="14">
        <v>3.4062500000000002E-2</v>
      </c>
      <c r="E1932" s="13">
        <v>983.93476044852173</v>
      </c>
      <c r="F1932" s="13">
        <v>983.93476044852173</v>
      </c>
      <c r="G1932" s="13">
        <v>983.93476044852173</v>
      </c>
      <c r="H1932" s="13">
        <f>(F1932+G1932)/2</f>
        <v>983.93476044852173</v>
      </c>
      <c r="I1932" s="15">
        <v>10.1</v>
      </c>
      <c r="J1932" s="10" t="s">
        <v>252</v>
      </c>
      <c r="K1932" s="22">
        <v>655</v>
      </c>
      <c r="M1932" s="17"/>
    </row>
    <row r="1933" spans="1:13" x14ac:dyDescent="0.25">
      <c r="A1933" s="21">
        <v>1929</v>
      </c>
      <c r="B1933" s="3" t="s">
        <v>1485</v>
      </c>
      <c r="C1933" s="16" t="s">
        <v>1671</v>
      </c>
      <c r="D1933" s="14">
        <v>3.4062500000000002E-2</v>
      </c>
      <c r="E1933" s="13">
        <v>983.93476044852173</v>
      </c>
      <c r="F1933" s="13">
        <v>983.93476044852173</v>
      </c>
      <c r="G1933" s="13">
        <v>983.93476044852173</v>
      </c>
      <c r="H1933" s="13">
        <f>(F1933+G1933)/2</f>
        <v>983.93476044852173</v>
      </c>
      <c r="I1933" s="15">
        <v>10.1</v>
      </c>
      <c r="J1933" s="10" t="s">
        <v>252</v>
      </c>
      <c r="K1933" s="22">
        <v>656</v>
      </c>
      <c r="M1933" s="17"/>
    </row>
    <row r="1934" spans="1:13" x14ac:dyDescent="0.25">
      <c r="A1934" s="21">
        <v>1930</v>
      </c>
      <c r="B1934" s="3" t="s">
        <v>1939</v>
      </c>
      <c r="C1934" s="16" t="s">
        <v>2039</v>
      </c>
      <c r="D1934" s="14">
        <v>0.13077546296296297</v>
      </c>
      <c r="E1934" s="13">
        <v>983.76847508629078</v>
      </c>
      <c r="F1934" s="13">
        <v>983.76847508629078</v>
      </c>
      <c r="G1934" s="13">
        <v>983.76847508629078</v>
      </c>
      <c r="H1934" s="13">
        <f>(F1934+G1934)/2</f>
        <v>983.76847508629078</v>
      </c>
      <c r="I1934" s="15">
        <v>36.299999999999997</v>
      </c>
      <c r="J1934" s="10" t="s">
        <v>252</v>
      </c>
      <c r="K1934" s="22">
        <v>657</v>
      </c>
      <c r="M1934" s="17"/>
    </row>
    <row r="1935" spans="1:13" x14ac:dyDescent="0.25">
      <c r="A1935" s="21">
        <v>1931</v>
      </c>
      <c r="B1935" s="3" t="s">
        <v>2281</v>
      </c>
      <c r="C1935" s="16" t="s">
        <v>2484</v>
      </c>
      <c r="D1935" s="14">
        <v>8.1574074074074077E-2</v>
      </c>
      <c r="E1935" s="13">
        <v>1000.5221339387059</v>
      </c>
      <c r="F1935" s="13">
        <v>1000.5221339387059</v>
      </c>
      <c r="G1935" s="13">
        <v>967</v>
      </c>
      <c r="H1935" s="13">
        <f>(F1935+G1935)/2</f>
        <v>983.7610669693529</v>
      </c>
      <c r="I1935" s="15">
        <v>24</v>
      </c>
      <c r="J1935" s="10" t="s">
        <v>252</v>
      </c>
      <c r="K1935" s="22">
        <v>658</v>
      </c>
      <c r="M1935" s="17"/>
    </row>
    <row r="1936" spans="1:13" x14ac:dyDescent="0.25">
      <c r="A1936" s="21">
        <v>1932</v>
      </c>
      <c r="B1936" s="3" t="s">
        <v>962</v>
      </c>
      <c r="C1936" s="16" t="s">
        <v>1092</v>
      </c>
      <c r="D1936" s="14">
        <v>0.12108796296296297</v>
      </c>
      <c r="E1936" s="13">
        <v>983.63410437774803</v>
      </c>
      <c r="F1936" s="13">
        <v>983.63410437774803</v>
      </c>
      <c r="G1936" s="13">
        <v>983.63410437774803</v>
      </c>
      <c r="H1936" s="13">
        <f>(F1936+G1936)/2</f>
        <v>983.63410437774803</v>
      </c>
      <c r="I1936" s="15">
        <v>34</v>
      </c>
      <c r="J1936" s="10" t="s">
        <v>252</v>
      </c>
      <c r="K1936" s="22">
        <v>659</v>
      </c>
      <c r="M1936" s="17"/>
    </row>
    <row r="1937" spans="1:13" x14ac:dyDescent="0.25">
      <c r="A1937" s="21">
        <v>1933</v>
      </c>
      <c r="B1937" s="3" t="s">
        <v>2554</v>
      </c>
      <c r="C1937" s="16" t="s">
        <v>2788</v>
      </c>
      <c r="D1937" s="14">
        <v>0.10086805555555556</v>
      </c>
      <c r="E1937" s="13">
        <v>978.12048192771067</v>
      </c>
      <c r="F1937" s="13">
        <v>989.07</v>
      </c>
      <c r="G1937" s="13">
        <v>978.12048192771067</v>
      </c>
      <c r="H1937" s="13">
        <f>(F1937+G1937)/2</f>
        <v>983.5952409638553</v>
      </c>
      <c r="I1937" s="15">
        <v>28.5</v>
      </c>
      <c r="J1937" s="10" t="s">
        <v>252</v>
      </c>
      <c r="K1937" s="22">
        <v>660</v>
      </c>
      <c r="M1937" s="17"/>
    </row>
    <row r="1938" spans="1:13" x14ac:dyDescent="0.25">
      <c r="A1938" s="21">
        <v>1934</v>
      </c>
      <c r="B1938" s="3" t="s">
        <v>161</v>
      </c>
      <c r="C1938" s="3" t="s">
        <v>247</v>
      </c>
      <c r="D1938" s="14">
        <v>6.1111111111111116E-2</v>
      </c>
      <c r="E1938" s="13">
        <v>983.55681818181813</v>
      </c>
      <c r="F1938" s="13">
        <v>983.55681818181813</v>
      </c>
      <c r="G1938" s="13">
        <v>983.55681818181813</v>
      </c>
      <c r="H1938" s="13">
        <f>(F1938+G1938)/2</f>
        <v>983.55681818181813</v>
      </c>
      <c r="I1938" s="5">
        <v>18</v>
      </c>
      <c r="J1938" s="10" t="s">
        <v>252</v>
      </c>
      <c r="K1938" s="22">
        <v>661</v>
      </c>
      <c r="M1938" s="17"/>
    </row>
    <row r="1939" spans="1:13" x14ac:dyDescent="0.25">
      <c r="A1939" s="21">
        <v>1935</v>
      </c>
      <c r="B1939" s="3" t="s">
        <v>623</v>
      </c>
      <c r="C1939" s="3" t="s">
        <v>571</v>
      </c>
      <c r="D1939" s="14">
        <v>0.14216435185185186</v>
      </c>
      <c r="E1939" s="13">
        <v>983.49344622649176</v>
      </c>
      <c r="F1939" s="13">
        <v>983.49344622649176</v>
      </c>
      <c r="G1939" s="13">
        <v>983.49344622649176</v>
      </c>
      <c r="H1939" s="13">
        <f>(F1939+G1939)/2</f>
        <v>983.49344622649176</v>
      </c>
      <c r="I1939" s="5">
        <v>39</v>
      </c>
      <c r="J1939" s="10" t="s">
        <v>252</v>
      </c>
      <c r="K1939" s="22">
        <v>662</v>
      </c>
      <c r="M1939" s="17"/>
    </row>
    <row r="1940" spans="1:13" x14ac:dyDescent="0.25">
      <c r="A1940" s="21">
        <v>1936</v>
      </c>
      <c r="B1940" s="3" t="s">
        <v>2639</v>
      </c>
      <c r="C1940" s="16" t="s">
        <v>2671</v>
      </c>
      <c r="D1940" s="14">
        <v>0.13956018518518518</v>
      </c>
      <c r="E1940" s="13">
        <v>983.35</v>
      </c>
      <c r="F1940" s="13">
        <v>983.35</v>
      </c>
      <c r="G1940" s="13">
        <v>983.35</v>
      </c>
      <c r="H1940" s="13">
        <f>(F1940+G1940)/2</f>
        <v>983.35</v>
      </c>
      <c r="I1940" s="15">
        <v>38.5</v>
      </c>
      <c r="J1940" s="10" t="s">
        <v>252</v>
      </c>
      <c r="K1940" s="22">
        <v>663</v>
      </c>
      <c r="M1940" s="17"/>
    </row>
    <row r="1941" spans="1:13" x14ac:dyDescent="0.25">
      <c r="A1941" s="21">
        <v>1937</v>
      </c>
      <c r="B1941" s="3" t="s">
        <v>2992</v>
      </c>
      <c r="C1941" s="16" t="s">
        <v>3066</v>
      </c>
      <c r="D1941" s="14">
        <v>0.11937500000000001</v>
      </c>
      <c r="E1941" s="13">
        <v>983.16172193135549</v>
      </c>
      <c r="F1941" s="13">
        <v>983.16172193135549</v>
      </c>
      <c r="G1941" s="13">
        <v>983.16172193135549</v>
      </c>
      <c r="H1941" s="13">
        <f>(F1941+G1941)/2</f>
        <v>983.16172193135549</v>
      </c>
      <c r="I1941" s="15">
        <v>33.5</v>
      </c>
      <c r="J1941" s="10" t="s">
        <v>252</v>
      </c>
      <c r="K1941" s="22">
        <v>664</v>
      </c>
      <c r="M1941" s="17"/>
    </row>
    <row r="1942" spans="1:13" x14ac:dyDescent="0.25">
      <c r="A1942" s="21">
        <v>1938</v>
      </c>
      <c r="B1942" s="3" t="s">
        <v>2993</v>
      </c>
      <c r="C1942" s="16" t="s">
        <v>3066</v>
      </c>
      <c r="D1942" s="14">
        <v>0.11937500000000001</v>
      </c>
      <c r="E1942" s="13">
        <v>983.16172193135549</v>
      </c>
      <c r="F1942" s="13">
        <v>983.16172193135549</v>
      </c>
      <c r="G1942" s="13">
        <v>983.16172193135549</v>
      </c>
      <c r="H1942" s="13">
        <f>(F1942+G1942)/2</f>
        <v>983.16172193135549</v>
      </c>
      <c r="I1942" s="15">
        <v>33.5</v>
      </c>
      <c r="J1942" s="10" t="s">
        <v>252</v>
      </c>
      <c r="K1942" s="22">
        <v>665</v>
      </c>
      <c r="M1942" s="17"/>
    </row>
    <row r="1943" spans="1:13" x14ac:dyDescent="0.25">
      <c r="A1943" s="21">
        <v>1939</v>
      </c>
      <c r="B1943" s="3" t="s">
        <v>771</v>
      </c>
      <c r="C1943" s="3" t="s">
        <v>791</v>
      </c>
      <c r="D1943" s="14">
        <v>3.5104166666666665E-2</v>
      </c>
      <c r="E1943" s="13">
        <v>983.33333333333337</v>
      </c>
      <c r="F1943" s="5">
        <v>983</v>
      </c>
      <c r="G1943" s="5">
        <v>983</v>
      </c>
      <c r="H1943" s="13">
        <f>(F1943+G1943)/2</f>
        <v>983</v>
      </c>
      <c r="I1943" s="15">
        <v>10.4</v>
      </c>
      <c r="J1943" s="10" t="s">
        <v>252</v>
      </c>
      <c r="K1943" s="22">
        <v>666</v>
      </c>
      <c r="M1943" s="17"/>
    </row>
    <row r="1944" spans="1:13" x14ac:dyDescent="0.25">
      <c r="A1944" s="21">
        <v>1940</v>
      </c>
      <c r="B1944" s="3" t="s">
        <v>332</v>
      </c>
      <c r="C1944" s="16" t="s">
        <v>2790</v>
      </c>
      <c r="D1944" s="14">
        <v>7.1168981481481486E-2</v>
      </c>
      <c r="E1944" s="13">
        <v>1006.9051878354201</v>
      </c>
      <c r="F1944" s="13">
        <v>1038</v>
      </c>
      <c r="G1944" s="13">
        <v>928</v>
      </c>
      <c r="H1944" s="13">
        <f>(F1944+G1944)/2</f>
        <v>983</v>
      </c>
      <c r="I1944" s="15">
        <v>21.2</v>
      </c>
      <c r="J1944" s="10" t="s">
        <v>252</v>
      </c>
      <c r="K1944" s="22">
        <v>667</v>
      </c>
      <c r="M1944" s="17"/>
    </row>
    <row r="1945" spans="1:13" x14ac:dyDescent="0.25">
      <c r="A1945" s="21">
        <v>1941</v>
      </c>
      <c r="B1945" s="3" t="s">
        <v>504</v>
      </c>
      <c r="C1945" s="16" t="s">
        <v>1671</v>
      </c>
      <c r="D1945" s="14">
        <v>3.1620370370370368E-2</v>
      </c>
      <c r="E1945" s="13">
        <v>1059.9267935578332</v>
      </c>
      <c r="F1945" s="13">
        <v>1059.9267935578332</v>
      </c>
      <c r="G1945" s="13">
        <v>906</v>
      </c>
      <c r="H1945" s="13">
        <f>(F1945+G1945)/2</f>
        <v>982.9633967789166</v>
      </c>
      <c r="I1945" s="15">
        <v>10.1</v>
      </c>
      <c r="J1945" s="10" t="s">
        <v>252</v>
      </c>
      <c r="K1945" s="22">
        <v>668</v>
      </c>
      <c r="M1945" s="17"/>
    </row>
    <row r="1946" spans="1:13" x14ac:dyDescent="0.25">
      <c r="A1946" s="21">
        <v>1942</v>
      </c>
      <c r="B1946" s="3" t="s">
        <v>2640</v>
      </c>
      <c r="C1946" s="16" t="s">
        <v>2671</v>
      </c>
      <c r="D1946" s="14">
        <v>0.13962962962962963</v>
      </c>
      <c r="E1946" s="13">
        <v>982.86</v>
      </c>
      <c r="F1946" s="13">
        <v>982.86</v>
      </c>
      <c r="G1946" s="13">
        <v>982.86</v>
      </c>
      <c r="H1946" s="13">
        <f>(F1946+G1946)/2</f>
        <v>982.86</v>
      </c>
      <c r="I1946" s="15">
        <v>38.5</v>
      </c>
      <c r="J1946" s="10" t="s">
        <v>252</v>
      </c>
      <c r="K1946" s="22">
        <v>669</v>
      </c>
      <c r="M1946" s="17"/>
    </row>
    <row r="1947" spans="1:13" x14ac:dyDescent="0.25">
      <c r="A1947" s="21">
        <v>1943</v>
      </c>
      <c r="B1947" s="3" t="s">
        <v>2534</v>
      </c>
      <c r="C1947" s="16" t="s">
        <v>2587</v>
      </c>
      <c r="D1947" s="14">
        <v>0.10092592592592592</v>
      </c>
      <c r="E1947" s="13">
        <v>1069.71</v>
      </c>
      <c r="F1947" s="13">
        <v>1069.71</v>
      </c>
      <c r="G1947" s="13">
        <v>896</v>
      </c>
      <c r="H1947" s="13">
        <f>(F1947+G1947)/2</f>
        <v>982.85500000000002</v>
      </c>
      <c r="I1947" s="15">
        <v>31</v>
      </c>
      <c r="J1947" s="10" t="s">
        <v>252</v>
      </c>
      <c r="K1947" s="22">
        <v>670</v>
      </c>
      <c r="M1947" s="17"/>
    </row>
    <row r="1948" spans="1:13" x14ac:dyDescent="0.25">
      <c r="A1948" s="21">
        <v>1944</v>
      </c>
      <c r="B1948" s="3" t="s">
        <v>963</v>
      </c>
      <c r="C1948" s="16" t="s">
        <v>1092</v>
      </c>
      <c r="D1948" s="14">
        <v>0.12122685185185185</v>
      </c>
      <c r="E1948" s="13">
        <v>982.50716058812304</v>
      </c>
      <c r="F1948" s="13">
        <v>982.50716058812304</v>
      </c>
      <c r="G1948" s="13">
        <v>982.50716058812304</v>
      </c>
      <c r="H1948" s="13">
        <f>(F1948+G1948)/2</f>
        <v>982.50716058812304</v>
      </c>
      <c r="I1948" s="15">
        <v>34</v>
      </c>
      <c r="J1948" s="10" t="s">
        <v>252</v>
      </c>
      <c r="K1948" s="22">
        <v>671</v>
      </c>
      <c r="M1948" s="17"/>
    </row>
    <row r="1949" spans="1:13" x14ac:dyDescent="0.25">
      <c r="A1949" s="21">
        <v>1945</v>
      </c>
      <c r="B1949" s="3" t="s">
        <v>2994</v>
      </c>
      <c r="C1949" s="16" t="s">
        <v>3066</v>
      </c>
      <c r="D1949" s="14">
        <v>0.11945601851851852</v>
      </c>
      <c r="E1949" s="13">
        <v>982.4949132835967</v>
      </c>
      <c r="F1949" s="13">
        <v>982.4949132835967</v>
      </c>
      <c r="G1949" s="13">
        <v>982.4949132835967</v>
      </c>
      <c r="H1949" s="13">
        <f>(F1949+G1949)/2</f>
        <v>982.4949132835967</v>
      </c>
      <c r="I1949" s="15">
        <v>33.5</v>
      </c>
      <c r="J1949" s="10" t="s">
        <v>252</v>
      </c>
      <c r="K1949" s="22">
        <v>672</v>
      </c>
      <c r="M1949" s="17"/>
    </row>
    <row r="1950" spans="1:13" x14ac:dyDescent="0.25">
      <c r="A1950" s="21">
        <v>1946</v>
      </c>
      <c r="B1950" s="3" t="s">
        <v>2995</v>
      </c>
      <c r="C1950" s="16" t="s">
        <v>3066</v>
      </c>
      <c r="D1950" s="14">
        <v>0.11945601851851852</v>
      </c>
      <c r="E1950" s="13">
        <v>982.4949132835967</v>
      </c>
      <c r="F1950" s="13">
        <v>982.4949132835967</v>
      </c>
      <c r="G1950" s="13">
        <v>982.4949132835967</v>
      </c>
      <c r="H1950" s="13">
        <f>(F1950+G1950)/2</f>
        <v>982.4949132835967</v>
      </c>
      <c r="I1950" s="15">
        <v>33.5</v>
      </c>
      <c r="J1950" s="10" t="s">
        <v>252</v>
      </c>
      <c r="K1950" s="22">
        <v>673</v>
      </c>
      <c r="M1950" s="17"/>
    </row>
    <row r="1951" spans="1:13" x14ac:dyDescent="0.25">
      <c r="A1951" s="21">
        <v>1947</v>
      </c>
      <c r="B1951" s="3" t="s">
        <v>826</v>
      </c>
      <c r="C1951" s="16" t="s">
        <v>3066</v>
      </c>
      <c r="D1951" s="14">
        <v>0.12954861111111113</v>
      </c>
      <c r="E1951" s="13">
        <v>905.95282766014475</v>
      </c>
      <c r="F1951" s="13">
        <v>1059</v>
      </c>
      <c r="G1951" s="13">
        <v>905.95282766014475</v>
      </c>
      <c r="H1951" s="13">
        <f>(F1951+G1951)/2</f>
        <v>982.47641383007237</v>
      </c>
      <c r="I1951" s="15">
        <v>33.5</v>
      </c>
      <c r="J1951" s="10" t="s">
        <v>252</v>
      </c>
      <c r="K1951" s="22">
        <v>674</v>
      </c>
      <c r="M1951" s="17"/>
    </row>
    <row r="1952" spans="1:13" x14ac:dyDescent="0.25">
      <c r="A1952" s="21">
        <v>1948</v>
      </c>
      <c r="B1952" s="3" t="s">
        <v>698</v>
      </c>
      <c r="C1952" s="16" t="s">
        <v>3066</v>
      </c>
      <c r="D1952" s="14">
        <v>0.13074074074074074</v>
      </c>
      <c r="E1952" s="13">
        <v>897.69210339943356</v>
      </c>
      <c r="F1952" s="5">
        <v>1067</v>
      </c>
      <c r="G1952" s="13">
        <v>897.69210339943356</v>
      </c>
      <c r="H1952" s="13">
        <f>(F1952+G1952)/2</f>
        <v>982.34605169971678</v>
      </c>
      <c r="I1952" s="15">
        <v>33.5</v>
      </c>
      <c r="J1952" s="10" t="s">
        <v>252</v>
      </c>
      <c r="K1952" s="22">
        <v>675</v>
      </c>
      <c r="M1952" s="17"/>
    </row>
    <row r="1953" spans="1:13" x14ac:dyDescent="0.25">
      <c r="A1953" s="21">
        <v>1949</v>
      </c>
      <c r="B1953" s="3" t="s">
        <v>624</v>
      </c>
      <c r="C1953" s="3" t="s">
        <v>571</v>
      </c>
      <c r="D1953" s="14">
        <v>0.14233796296296297</v>
      </c>
      <c r="E1953" s="13">
        <v>982.2938689217757</v>
      </c>
      <c r="F1953" s="13">
        <v>982.2938689217757</v>
      </c>
      <c r="G1953" s="13">
        <v>982.2938689217757</v>
      </c>
      <c r="H1953" s="13">
        <f>(F1953+G1953)/2</f>
        <v>982.2938689217757</v>
      </c>
      <c r="I1953" s="5">
        <v>39</v>
      </c>
      <c r="J1953" s="10" t="s">
        <v>252</v>
      </c>
      <c r="K1953" s="22">
        <v>676</v>
      </c>
      <c r="M1953" s="17"/>
    </row>
    <row r="1954" spans="1:13" x14ac:dyDescent="0.25">
      <c r="A1954" s="21">
        <v>1950</v>
      </c>
      <c r="B1954" s="3" t="s">
        <v>1486</v>
      </c>
      <c r="C1954" s="16" t="s">
        <v>1671</v>
      </c>
      <c r="D1954" s="14">
        <v>3.412037037037037E-2</v>
      </c>
      <c r="E1954" s="13">
        <v>982.26594301221166</v>
      </c>
      <c r="F1954" s="13">
        <v>982.26594301221166</v>
      </c>
      <c r="G1954" s="13">
        <v>982.26594301221166</v>
      </c>
      <c r="H1954" s="13">
        <f>(F1954+G1954)/2</f>
        <v>982.26594301221166</v>
      </c>
      <c r="I1954" s="15">
        <v>10.1</v>
      </c>
      <c r="J1954" s="10" t="s">
        <v>252</v>
      </c>
      <c r="K1954" s="22">
        <v>677</v>
      </c>
      <c r="M1954" s="17"/>
    </row>
    <row r="1955" spans="1:13" x14ac:dyDescent="0.25">
      <c r="A1955" s="21">
        <v>1951</v>
      </c>
      <c r="B1955" s="3" t="s">
        <v>2291</v>
      </c>
      <c r="C1955" s="16" t="s">
        <v>2484</v>
      </c>
      <c r="D1955" s="14">
        <v>8.3090277777777777E-2</v>
      </c>
      <c r="E1955" s="13">
        <v>982.26493940660248</v>
      </c>
      <c r="F1955" s="13">
        <v>982.26493940660248</v>
      </c>
      <c r="G1955" s="13">
        <v>982.26493940660248</v>
      </c>
      <c r="H1955" s="13">
        <f>(F1955+G1955)/2</f>
        <v>982.26493940660248</v>
      </c>
      <c r="I1955" s="15">
        <v>24</v>
      </c>
      <c r="J1955" s="10" t="s">
        <v>252</v>
      </c>
      <c r="K1955" s="22">
        <v>678</v>
      </c>
      <c r="M1955" s="17"/>
    </row>
    <row r="1956" spans="1:13" x14ac:dyDescent="0.25">
      <c r="A1956" s="21">
        <v>1952</v>
      </c>
      <c r="B1956" s="3" t="s">
        <v>162</v>
      </c>
      <c r="C1956" s="3" t="s">
        <v>247</v>
      </c>
      <c r="D1956" s="14">
        <v>6.1192129629629631E-2</v>
      </c>
      <c r="E1956" s="13">
        <v>982.2545867221487</v>
      </c>
      <c r="F1956" s="13">
        <v>982.2545867221487</v>
      </c>
      <c r="G1956" s="13">
        <v>982.2545867221487</v>
      </c>
      <c r="H1956" s="13">
        <f>(F1956+G1956)/2</f>
        <v>982.2545867221487</v>
      </c>
      <c r="I1956" s="5">
        <v>18</v>
      </c>
      <c r="J1956" s="10" t="s">
        <v>252</v>
      </c>
      <c r="K1956" s="22">
        <v>679</v>
      </c>
      <c r="M1956" s="17"/>
    </row>
    <row r="1957" spans="1:13" x14ac:dyDescent="0.25">
      <c r="A1957" s="21">
        <v>1953</v>
      </c>
      <c r="B1957" s="3" t="s">
        <v>1940</v>
      </c>
      <c r="C1957" s="16" t="s">
        <v>2039</v>
      </c>
      <c r="D1957" s="14">
        <v>0.13098379629629628</v>
      </c>
      <c r="E1957" s="13">
        <v>982.20376424847586</v>
      </c>
      <c r="F1957" s="13">
        <v>982.20376424847586</v>
      </c>
      <c r="G1957" s="13">
        <v>982.20376424847586</v>
      </c>
      <c r="H1957" s="13">
        <f>(F1957+G1957)/2</f>
        <v>982.20376424847586</v>
      </c>
      <c r="I1957" s="15">
        <v>36.299999999999997</v>
      </c>
      <c r="J1957" s="10" t="s">
        <v>252</v>
      </c>
      <c r="K1957" s="22">
        <v>680</v>
      </c>
      <c r="M1957" s="17"/>
    </row>
    <row r="1958" spans="1:13" x14ac:dyDescent="0.25">
      <c r="A1958" s="21">
        <v>1954</v>
      </c>
      <c r="B1958" s="3" t="s">
        <v>1941</v>
      </c>
      <c r="C1958" s="16" t="s">
        <v>2039</v>
      </c>
      <c r="D1958" s="14">
        <v>0.13098379629629628</v>
      </c>
      <c r="E1958" s="13">
        <v>982.20376424847586</v>
      </c>
      <c r="F1958" s="13">
        <v>982.20376424847586</v>
      </c>
      <c r="G1958" s="13">
        <v>982.20376424847586</v>
      </c>
      <c r="H1958" s="13">
        <f>(F1958+G1958)/2</f>
        <v>982.20376424847586</v>
      </c>
      <c r="I1958" s="15">
        <v>36.299999999999997</v>
      </c>
      <c r="J1958" s="10" t="s">
        <v>252</v>
      </c>
      <c r="K1958" s="22">
        <v>681</v>
      </c>
      <c r="M1958" s="17"/>
    </row>
    <row r="1959" spans="1:13" x14ac:dyDescent="0.25">
      <c r="A1959" s="21">
        <v>1955</v>
      </c>
      <c r="B1959" s="3" t="s">
        <v>550</v>
      </c>
      <c r="C1959" s="16" t="s">
        <v>2790</v>
      </c>
      <c r="D1959" s="14">
        <v>7.0833333333333331E-2</v>
      </c>
      <c r="E1959" s="13">
        <v>1011.676470588235</v>
      </c>
      <c r="F1959" s="13">
        <v>1092.3123349679365</v>
      </c>
      <c r="G1959" s="13">
        <v>872</v>
      </c>
      <c r="H1959" s="13">
        <f>(F1959+G1959)/2</f>
        <v>982.15616748396826</v>
      </c>
      <c r="I1959" s="15">
        <v>21.2</v>
      </c>
      <c r="J1959" s="10" t="s">
        <v>252</v>
      </c>
      <c r="K1959" s="22">
        <v>682</v>
      </c>
      <c r="M1959" s="17"/>
    </row>
    <row r="1960" spans="1:13" x14ac:dyDescent="0.25">
      <c r="A1960" s="21">
        <v>1956</v>
      </c>
      <c r="B1960" s="3" t="s">
        <v>2292</v>
      </c>
      <c r="C1960" s="16" t="s">
        <v>2484</v>
      </c>
      <c r="D1960" s="14">
        <v>8.3101851851851857E-2</v>
      </c>
      <c r="E1960" s="13">
        <v>982.12813370473521</v>
      </c>
      <c r="F1960" s="13">
        <v>982.12813370473521</v>
      </c>
      <c r="G1960" s="13">
        <v>982.12813370473521</v>
      </c>
      <c r="H1960" s="13">
        <f>(F1960+G1960)/2</f>
        <v>982.12813370473521</v>
      </c>
      <c r="I1960" s="15">
        <v>24</v>
      </c>
      <c r="J1960" s="10" t="s">
        <v>252</v>
      </c>
      <c r="K1960" s="22">
        <v>683</v>
      </c>
      <c r="M1960" s="17"/>
    </row>
    <row r="1961" spans="1:13" x14ac:dyDescent="0.25">
      <c r="A1961" s="21">
        <v>1957</v>
      </c>
      <c r="B1961" s="3" t="s">
        <v>359</v>
      </c>
      <c r="C1961" s="16" t="s">
        <v>2790</v>
      </c>
      <c r="D1961" s="14">
        <v>7.6550925925925925E-2</v>
      </c>
      <c r="E1961" s="13">
        <v>936.11430299364963</v>
      </c>
      <c r="F1961" s="13">
        <v>1028</v>
      </c>
      <c r="G1961" s="13">
        <v>936.11430299364963</v>
      </c>
      <c r="H1961" s="13">
        <f>(F1961+G1961)/2</f>
        <v>982.05715149682487</v>
      </c>
      <c r="I1961" s="15">
        <v>21.2</v>
      </c>
      <c r="J1961" s="10" t="s">
        <v>252</v>
      </c>
      <c r="K1961" s="22">
        <v>684</v>
      </c>
      <c r="M1961" s="17"/>
    </row>
    <row r="1962" spans="1:13" x14ac:dyDescent="0.25">
      <c r="A1962" s="21">
        <v>1958</v>
      </c>
      <c r="B1962" s="3" t="s">
        <v>2473</v>
      </c>
      <c r="C1962" s="16" t="s">
        <v>2485</v>
      </c>
      <c r="D1962" s="14">
        <v>0.13613425925925926</v>
      </c>
      <c r="E1962" s="13">
        <v>905.91736099302852</v>
      </c>
      <c r="F1962" s="13">
        <v>1080</v>
      </c>
      <c r="G1962" s="13">
        <v>884</v>
      </c>
      <c r="H1962" s="13">
        <f>(F1962+G1962)/2</f>
        <v>982</v>
      </c>
      <c r="I1962" s="15">
        <v>35</v>
      </c>
      <c r="J1962" s="10" t="s">
        <v>252</v>
      </c>
      <c r="K1962" s="22">
        <v>685</v>
      </c>
      <c r="M1962" s="17"/>
    </row>
    <row r="1963" spans="1:13" x14ac:dyDescent="0.25">
      <c r="A1963" s="21">
        <v>1959</v>
      </c>
      <c r="B1963" s="3" t="s">
        <v>1080</v>
      </c>
      <c r="C1963" s="16" t="s">
        <v>2214</v>
      </c>
      <c r="D1963" s="14">
        <v>7.1504629629629626E-2</v>
      </c>
      <c r="E1963" s="13">
        <v>992.7241825833604</v>
      </c>
      <c r="F1963" s="13">
        <v>1083</v>
      </c>
      <c r="G1963" s="13">
        <v>881</v>
      </c>
      <c r="H1963" s="13">
        <f>(F1963+G1963)/2</f>
        <v>982</v>
      </c>
      <c r="I1963" s="15">
        <v>21</v>
      </c>
      <c r="J1963" s="10" t="s">
        <v>252</v>
      </c>
      <c r="K1963" s="22">
        <v>686</v>
      </c>
      <c r="M1963" s="17"/>
    </row>
    <row r="1964" spans="1:13" x14ac:dyDescent="0.25">
      <c r="A1964" s="21">
        <v>1960</v>
      </c>
      <c r="B1964" s="3" t="s">
        <v>1487</v>
      </c>
      <c r="C1964" s="16" t="s">
        <v>1671</v>
      </c>
      <c r="D1964" s="14">
        <v>3.4131944444444444E-2</v>
      </c>
      <c r="E1964" s="13">
        <v>981.93285859613422</v>
      </c>
      <c r="F1964" s="13">
        <v>981.93285859613422</v>
      </c>
      <c r="G1964" s="13">
        <v>981.93285859613422</v>
      </c>
      <c r="H1964" s="13">
        <f>(F1964+G1964)/2</f>
        <v>981.93285859613422</v>
      </c>
      <c r="I1964" s="15">
        <v>10.1</v>
      </c>
      <c r="J1964" s="10" t="s">
        <v>252</v>
      </c>
      <c r="K1964" s="22">
        <v>687</v>
      </c>
      <c r="M1964" s="17"/>
    </row>
    <row r="1965" spans="1:13" x14ac:dyDescent="0.25">
      <c r="A1965" s="21">
        <v>1961</v>
      </c>
      <c r="B1965" s="3" t="s">
        <v>1046</v>
      </c>
      <c r="C1965" s="16" t="s">
        <v>2788</v>
      </c>
      <c r="D1965" s="14">
        <v>9.3541666666666676E-2</v>
      </c>
      <c r="E1965" s="13">
        <v>1054.7290274684481</v>
      </c>
      <c r="F1965" s="13">
        <v>1054.7290274684481</v>
      </c>
      <c r="G1965" s="13">
        <v>908.75838926174492</v>
      </c>
      <c r="H1965" s="13">
        <f>(F1965+G1965)/2</f>
        <v>981.7437083650965</v>
      </c>
      <c r="I1965" s="15">
        <v>28.5</v>
      </c>
      <c r="J1965" s="10" t="s">
        <v>252</v>
      </c>
      <c r="K1965" s="22">
        <v>688</v>
      </c>
      <c r="M1965" s="17"/>
    </row>
    <row r="1966" spans="1:13" x14ac:dyDescent="0.25">
      <c r="A1966" s="21">
        <v>1962</v>
      </c>
      <c r="B1966" s="3" t="s">
        <v>2559</v>
      </c>
      <c r="C1966" s="16" t="s">
        <v>2587</v>
      </c>
      <c r="D1966" s="14">
        <v>0.10998842592592593</v>
      </c>
      <c r="E1966" s="13">
        <v>981.57</v>
      </c>
      <c r="F1966" s="13">
        <v>981.57</v>
      </c>
      <c r="G1966" s="13">
        <v>981.57</v>
      </c>
      <c r="H1966" s="13">
        <f>(F1966+G1966)/2</f>
        <v>981.57</v>
      </c>
      <c r="I1966" s="15">
        <v>31</v>
      </c>
      <c r="J1966" s="10" t="s">
        <v>252</v>
      </c>
      <c r="K1966" s="22">
        <v>689</v>
      </c>
      <c r="M1966" s="17"/>
    </row>
    <row r="1967" spans="1:13" x14ac:dyDescent="0.25">
      <c r="A1967" s="21">
        <v>1963</v>
      </c>
      <c r="B1967" s="3" t="s">
        <v>163</v>
      </c>
      <c r="C1967" s="3" t="s">
        <v>247</v>
      </c>
      <c r="D1967" s="14">
        <v>6.1238425925925925E-2</v>
      </c>
      <c r="E1967" s="13">
        <v>981.51200151200158</v>
      </c>
      <c r="F1967" s="13">
        <v>981.51200151200158</v>
      </c>
      <c r="G1967" s="13">
        <v>981.51200151200158</v>
      </c>
      <c r="H1967" s="13">
        <f>(F1967+G1967)/2</f>
        <v>981.51200151200158</v>
      </c>
      <c r="I1967" s="5">
        <v>18</v>
      </c>
      <c r="J1967" s="10" t="s">
        <v>252</v>
      </c>
      <c r="K1967" s="22">
        <v>690</v>
      </c>
      <c r="M1967" s="17"/>
    </row>
    <row r="1968" spans="1:13" x14ac:dyDescent="0.25">
      <c r="A1968" s="21">
        <v>1964</v>
      </c>
      <c r="B1968" s="3" t="s">
        <v>758</v>
      </c>
      <c r="C1968" s="16" t="s">
        <v>2039</v>
      </c>
      <c r="D1968" s="14">
        <v>0.13973379629629631</v>
      </c>
      <c r="E1968" s="13">
        <v>920.69908059305874</v>
      </c>
      <c r="F1968" s="13">
        <v>1042</v>
      </c>
      <c r="G1968" s="13">
        <v>920.69908059305874</v>
      </c>
      <c r="H1968" s="13">
        <f>(F1968+G1968)/2</f>
        <v>981.34954029652931</v>
      </c>
      <c r="I1968" s="15">
        <v>36.299999999999997</v>
      </c>
      <c r="J1968" s="10" t="s">
        <v>252</v>
      </c>
      <c r="K1968" s="22">
        <v>691</v>
      </c>
      <c r="M1968" s="17"/>
    </row>
    <row r="1969" spans="1:13" x14ac:dyDescent="0.25">
      <c r="A1969" s="21">
        <v>1965</v>
      </c>
      <c r="B1969" s="3" t="s">
        <v>965</v>
      </c>
      <c r="C1969" s="16" t="s">
        <v>1092</v>
      </c>
      <c r="D1969" s="14">
        <v>0.1213773148148148</v>
      </c>
      <c r="E1969" s="13">
        <v>981.28921521884251</v>
      </c>
      <c r="F1969" s="13">
        <v>981.28921521884251</v>
      </c>
      <c r="G1969" s="13">
        <v>981.28921521884251</v>
      </c>
      <c r="H1969" s="13">
        <f>(F1969+G1969)/2</f>
        <v>981.28921521884251</v>
      </c>
      <c r="I1969" s="15">
        <v>34</v>
      </c>
      <c r="J1969" s="10" t="s">
        <v>252</v>
      </c>
      <c r="K1969" s="22">
        <v>692</v>
      </c>
      <c r="M1969" s="17"/>
    </row>
    <row r="1970" spans="1:13" x14ac:dyDescent="0.25">
      <c r="A1970" s="21">
        <v>1966</v>
      </c>
      <c r="B1970" s="3" t="s">
        <v>1488</v>
      </c>
      <c r="C1970" s="16" t="s">
        <v>1671</v>
      </c>
      <c r="D1970" s="14">
        <v>3.4155092592592591E-2</v>
      </c>
      <c r="E1970" s="13">
        <v>981.26736699423918</v>
      </c>
      <c r="F1970" s="13">
        <v>981.26736699423918</v>
      </c>
      <c r="G1970" s="13">
        <v>981.26736699423918</v>
      </c>
      <c r="H1970" s="13">
        <f>(F1970+G1970)/2</f>
        <v>981.26736699423918</v>
      </c>
      <c r="I1970" s="15">
        <v>10.1</v>
      </c>
      <c r="J1970" s="10" t="s">
        <v>252</v>
      </c>
      <c r="K1970" s="22">
        <v>693</v>
      </c>
      <c r="M1970" s="17"/>
    </row>
    <row r="1971" spans="1:13" x14ac:dyDescent="0.25">
      <c r="A1971" s="21">
        <v>1967</v>
      </c>
      <c r="B1971" s="3" t="s">
        <v>966</v>
      </c>
      <c r="C1971" s="16" t="s">
        <v>1092</v>
      </c>
      <c r="D1971" s="14">
        <v>0.12138888888888888</v>
      </c>
      <c r="E1971" s="13">
        <v>981.19565217391312</v>
      </c>
      <c r="F1971" s="13">
        <v>981.19565217391312</v>
      </c>
      <c r="G1971" s="13">
        <v>981.19565217391312</v>
      </c>
      <c r="H1971" s="13">
        <f>(F1971+G1971)/2</f>
        <v>981.19565217391312</v>
      </c>
      <c r="I1971" s="15">
        <v>34</v>
      </c>
      <c r="J1971" s="10" t="s">
        <v>252</v>
      </c>
      <c r="K1971" s="22">
        <v>694</v>
      </c>
      <c r="M1971" s="17"/>
    </row>
    <row r="1972" spans="1:13" x14ac:dyDescent="0.25">
      <c r="A1972" s="21">
        <v>1968</v>
      </c>
      <c r="B1972" s="3" t="s">
        <v>625</v>
      </c>
      <c r="C1972" s="3" t="s">
        <v>571</v>
      </c>
      <c r="D1972" s="14">
        <v>0.14251157407407408</v>
      </c>
      <c r="E1972" s="13">
        <v>981.09721432632159</v>
      </c>
      <c r="F1972" s="13">
        <v>981.09721432632159</v>
      </c>
      <c r="G1972" s="13">
        <v>981.09721432632159</v>
      </c>
      <c r="H1972" s="13">
        <f>(F1972+G1972)/2</f>
        <v>981.09721432632159</v>
      </c>
      <c r="I1972" s="5">
        <v>39</v>
      </c>
      <c r="J1972" s="10" t="s">
        <v>252</v>
      </c>
      <c r="K1972" s="22">
        <v>695</v>
      </c>
      <c r="M1972" s="17"/>
    </row>
    <row r="1973" spans="1:13" x14ac:dyDescent="0.25">
      <c r="A1973" s="21">
        <v>1969</v>
      </c>
      <c r="B1973" s="3" t="s">
        <v>1989</v>
      </c>
      <c r="C1973" s="16" t="s">
        <v>2039</v>
      </c>
      <c r="D1973" s="14">
        <v>0.13951388888888888</v>
      </c>
      <c r="E1973" s="13">
        <v>922.15032354405173</v>
      </c>
      <c r="F1973" s="13">
        <v>1040</v>
      </c>
      <c r="G1973" s="13">
        <v>922.15032354405173</v>
      </c>
      <c r="H1973" s="13">
        <f>(F1973+G1973)/2</f>
        <v>981.07516177202592</v>
      </c>
      <c r="I1973" s="15">
        <v>36.299999999999997</v>
      </c>
      <c r="J1973" s="10" t="s">
        <v>252</v>
      </c>
      <c r="K1973" s="22">
        <v>696</v>
      </c>
      <c r="M1973" s="17"/>
    </row>
    <row r="1974" spans="1:13" x14ac:dyDescent="0.25">
      <c r="A1974" s="21">
        <v>1970</v>
      </c>
      <c r="B1974" s="3" t="s">
        <v>2870</v>
      </c>
      <c r="C1974" s="16" t="s">
        <v>2790</v>
      </c>
      <c r="D1974" s="14">
        <v>7.3055555555555554E-2</v>
      </c>
      <c r="E1974" s="13">
        <v>980.90304182509487</v>
      </c>
      <c r="F1974" s="13">
        <v>980.90304182509487</v>
      </c>
      <c r="G1974" s="13">
        <v>980.90304182509487</v>
      </c>
      <c r="H1974" s="13">
        <f>(F1974+G1974)/2</f>
        <v>980.90304182509487</v>
      </c>
      <c r="I1974" s="15">
        <v>21.2</v>
      </c>
      <c r="J1974" s="10" t="s">
        <v>252</v>
      </c>
      <c r="K1974" s="22">
        <v>697</v>
      </c>
      <c r="M1974" s="17"/>
    </row>
    <row r="1975" spans="1:13" x14ac:dyDescent="0.25">
      <c r="A1975" s="21">
        <v>1971</v>
      </c>
      <c r="B1975" s="3" t="s">
        <v>626</v>
      </c>
      <c r="C1975" s="3" t="s">
        <v>571</v>
      </c>
      <c r="D1975" s="14">
        <v>0.14254629629629631</v>
      </c>
      <c r="E1975" s="13">
        <v>980.85823319259475</v>
      </c>
      <c r="F1975" s="13">
        <v>980.85823319259475</v>
      </c>
      <c r="G1975" s="13">
        <v>980.85823319259475</v>
      </c>
      <c r="H1975" s="13">
        <f>(F1975+G1975)/2</f>
        <v>980.85823319259475</v>
      </c>
      <c r="I1975" s="5">
        <v>39</v>
      </c>
      <c r="J1975" s="10" t="s">
        <v>252</v>
      </c>
      <c r="K1975" s="22">
        <v>698</v>
      </c>
      <c r="M1975" s="17"/>
    </row>
    <row r="1976" spans="1:13" x14ac:dyDescent="0.25">
      <c r="A1976" s="21">
        <v>1972</v>
      </c>
      <c r="B1976" s="3" t="s">
        <v>2871</v>
      </c>
      <c r="C1976" s="16" t="s">
        <v>2790</v>
      </c>
      <c r="D1976" s="14">
        <v>7.0046296296296287E-2</v>
      </c>
      <c r="E1976" s="13">
        <v>1023.0436219431591</v>
      </c>
      <c r="F1976" s="13">
        <v>1023.0436219431591</v>
      </c>
      <c r="G1976" s="13">
        <v>938.34914320685436</v>
      </c>
      <c r="H1976" s="13">
        <f>(F1976+G1976)/2</f>
        <v>980.69638257500674</v>
      </c>
      <c r="I1976" s="15">
        <v>21.2</v>
      </c>
      <c r="J1976" s="10" t="s">
        <v>252</v>
      </c>
      <c r="K1976" s="22">
        <v>699</v>
      </c>
      <c r="M1976" s="17"/>
    </row>
    <row r="1977" spans="1:13" x14ac:dyDescent="0.25">
      <c r="A1977" s="21">
        <v>1973</v>
      </c>
      <c r="B1977" s="3" t="s">
        <v>1489</v>
      </c>
      <c r="C1977" s="16" t="s">
        <v>1671</v>
      </c>
      <c r="D1977" s="14">
        <v>3.4178240740740738E-2</v>
      </c>
      <c r="E1977" s="13">
        <v>980.60277683711479</v>
      </c>
      <c r="F1977" s="13">
        <v>980.60277683711479</v>
      </c>
      <c r="G1977" s="13">
        <v>980.60277683711479</v>
      </c>
      <c r="H1977" s="13">
        <f>(F1977+G1977)/2</f>
        <v>980.60277683711479</v>
      </c>
      <c r="I1977" s="15">
        <v>10.1</v>
      </c>
      <c r="J1977" s="10" t="s">
        <v>252</v>
      </c>
      <c r="K1977" s="22">
        <v>700</v>
      </c>
      <c r="M1977" s="17"/>
    </row>
    <row r="1978" spans="1:13" x14ac:dyDescent="0.25">
      <c r="A1978" s="21">
        <v>1974</v>
      </c>
      <c r="B1978" s="3" t="s">
        <v>766</v>
      </c>
      <c r="C1978" s="3" t="s">
        <v>791</v>
      </c>
      <c r="D1978" s="14">
        <v>3.4247685185185187E-2</v>
      </c>
      <c r="E1978" s="13">
        <v>1007.9249746535992</v>
      </c>
      <c r="F1978" s="5">
        <v>1008</v>
      </c>
      <c r="G1978" s="5">
        <v>953</v>
      </c>
      <c r="H1978" s="13">
        <f>(F1978+G1978)/2</f>
        <v>980.5</v>
      </c>
      <c r="I1978" s="15">
        <v>10.4</v>
      </c>
      <c r="J1978" s="10" t="s">
        <v>252</v>
      </c>
      <c r="K1978" s="22">
        <v>701</v>
      </c>
      <c r="M1978" s="17"/>
    </row>
    <row r="1979" spans="1:13" x14ac:dyDescent="0.25">
      <c r="A1979" s="21">
        <v>1975</v>
      </c>
      <c r="B1979" s="3" t="s">
        <v>2426</v>
      </c>
      <c r="C1979" s="16" t="s">
        <v>2485</v>
      </c>
      <c r="D1979" s="14">
        <v>0.11564814814814815</v>
      </c>
      <c r="E1979" s="13">
        <v>1066.3931144915932</v>
      </c>
      <c r="F1979" s="13">
        <v>1068</v>
      </c>
      <c r="G1979" s="13">
        <v>893</v>
      </c>
      <c r="H1979" s="13">
        <f>(F1979+G1979)/2</f>
        <v>980.5</v>
      </c>
      <c r="I1979" s="15">
        <v>35</v>
      </c>
      <c r="J1979" s="10" t="s">
        <v>252</v>
      </c>
      <c r="K1979" s="22">
        <v>702</v>
      </c>
      <c r="M1979" s="17"/>
    </row>
    <row r="1980" spans="1:13" x14ac:dyDescent="0.25">
      <c r="A1980" s="21">
        <v>1976</v>
      </c>
      <c r="B1980" s="3" t="s">
        <v>2872</v>
      </c>
      <c r="C1980" s="16" t="s">
        <v>2790</v>
      </c>
      <c r="D1980" s="14">
        <v>7.3101851851851848E-2</v>
      </c>
      <c r="E1980" s="13">
        <v>980.28182393920179</v>
      </c>
      <c r="F1980" s="13">
        <v>980.28182393920179</v>
      </c>
      <c r="G1980" s="13">
        <v>980.28182393920179</v>
      </c>
      <c r="H1980" s="13">
        <f>(F1980+G1980)/2</f>
        <v>980.28182393920179</v>
      </c>
      <c r="I1980" s="15">
        <v>21.2</v>
      </c>
      <c r="J1980" s="10" t="s">
        <v>252</v>
      </c>
      <c r="K1980" s="22">
        <v>703</v>
      </c>
      <c r="M1980" s="17"/>
    </row>
    <row r="1981" spans="1:13" x14ac:dyDescent="0.25">
      <c r="A1981" s="21">
        <v>1977</v>
      </c>
      <c r="B1981" s="3" t="s">
        <v>1490</v>
      </c>
      <c r="C1981" s="16" t="s">
        <v>1671</v>
      </c>
      <c r="D1981" s="14">
        <v>3.4189814814814819E-2</v>
      </c>
      <c r="E1981" s="13">
        <v>980.27081922816501</v>
      </c>
      <c r="F1981" s="13">
        <v>980.27081922816501</v>
      </c>
      <c r="G1981" s="13">
        <v>980.27081922816501</v>
      </c>
      <c r="H1981" s="13">
        <f>(F1981+G1981)/2</f>
        <v>980.27081922816501</v>
      </c>
      <c r="I1981" s="15">
        <v>10.1</v>
      </c>
      <c r="J1981" s="10" t="s">
        <v>252</v>
      </c>
      <c r="K1981" s="22">
        <v>704</v>
      </c>
      <c r="M1981" s="17"/>
    </row>
    <row r="1982" spans="1:13" x14ac:dyDescent="0.25">
      <c r="A1982" s="21">
        <v>1978</v>
      </c>
      <c r="B1982" s="3" t="s">
        <v>2293</v>
      </c>
      <c r="C1982" s="16" t="s">
        <v>2484</v>
      </c>
      <c r="D1982" s="14">
        <v>8.3275462962962968E-2</v>
      </c>
      <c r="E1982" s="13">
        <v>980.08061153578865</v>
      </c>
      <c r="F1982" s="13">
        <v>980.08061153578865</v>
      </c>
      <c r="G1982" s="13">
        <v>980.08061153578865</v>
      </c>
      <c r="H1982" s="13">
        <f>(F1982+G1982)/2</f>
        <v>980.08061153578865</v>
      </c>
      <c r="I1982" s="15">
        <v>24</v>
      </c>
      <c r="J1982" s="10" t="s">
        <v>252</v>
      </c>
      <c r="K1982" s="22">
        <v>705</v>
      </c>
      <c r="M1982" s="17"/>
    </row>
    <row r="1983" spans="1:13" x14ac:dyDescent="0.25">
      <c r="A1983" s="21">
        <v>1979</v>
      </c>
      <c r="B1983" s="3" t="s">
        <v>164</v>
      </c>
      <c r="C1983" s="3" t="s">
        <v>247</v>
      </c>
      <c r="D1983" s="14">
        <v>6.1331018518518521E-2</v>
      </c>
      <c r="E1983" s="13">
        <v>980.03019437629746</v>
      </c>
      <c r="F1983" s="13">
        <v>980.03019437629746</v>
      </c>
      <c r="G1983" s="13">
        <v>980.03019437629746</v>
      </c>
      <c r="H1983" s="13">
        <f>(F1983+G1983)/2</f>
        <v>980.03019437629746</v>
      </c>
      <c r="I1983" s="5">
        <v>18</v>
      </c>
      <c r="J1983" s="10" t="s">
        <v>252</v>
      </c>
      <c r="K1983" s="22">
        <v>706</v>
      </c>
      <c r="M1983" s="17"/>
    </row>
    <row r="1984" spans="1:13" x14ac:dyDescent="0.25">
      <c r="A1984" s="21">
        <v>1980</v>
      </c>
      <c r="B1984" s="3" t="s">
        <v>263</v>
      </c>
      <c r="C1984" s="16" t="s">
        <v>3066</v>
      </c>
      <c r="D1984" s="14">
        <v>0.11978009259259259</v>
      </c>
      <c r="E1984" s="13">
        <v>979.83669919799036</v>
      </c>
      <c r="F1984" s="13">
        <v>979.83669919799036</v>
      </c>
      <c r="G1984" s="13">
        <v>979.83669919799036</v>
      </c>
      <c r="H1984" s="13">
        <f>(F1984+G1984)/2</f>
        <v>979.83669919799036</v>
      </c>
      <c r="I1984" s="15">
        <v>33.5</v>
      </c>
      <c r="J1984" s="10" t="s">
        <v>252</v>
      </c>
      <c r="K1984" s="22">
        <v>707</v>
      </c>
      <c r="M1984" s="17"/>
    </row>
    <row r="1985" spans="1:13" x14ac:dyDescent="0.25">
      <c r="A1985" s="21">
        <v>1981</v>
      </c>
      <c r="B1985" s="3" t="s">
        <v>2095</v>
      </c>
      <c r="C1985" s="16" t="s">
        <v>2114</v>
      </c>
      <c r="D1985" s="14">
        <v>4.0648148148148149E-2</v>
      </c>
      <c r="E1985" s="13">
        <v>979.74943052391791</v>
      </c>
      <c r="F1985" s="13">
        <v>979.74943052391791</v>
      </c>
      <c r="G1985" s="13">
        <v>979.74943052391791</v>
      </c>
      <c r="H1985" s="13">
        <f>(F1985+G1985)/2</f>
        <v>979.74943052391791</v>
      </c>
      <c r="I1985" s="15">
        <v>12</v>
      </c>
      <c r="J1985" s="10" t="s">
        <v>252</v>
      </c>
      <c r="K1985" s="22">
        <v>708</v>
      </c>
      <c r="M1985" s="17"/>
    </row>
    <row r="1986" spans="1:13" x14ac:dyDescent="0.25">
      <c r="A1986" s="21">
        <v>1982</v>
      </c>
      <c r="B1986" s="3" t="s">
        <v>2997</v>
      </c>
      <c r="C1986" s="16" t="s">
        <v>3066</v>
      </c>
      <c r="D1986" s="14">
        <v>0.11980324074074074</v>
      </c>
      <c r="E1986" s="13">
        <v>979.64737706501808</v>
      </c>
      <c r="F1986" s="13">
        <v>979.64737706501808</v>
      </c>
      <c r="G1986" s="13">
        <v>979.64737706501808</v>
      </c>
      <c r="H1986" s="13">
        <f>(F1986+G1986)/2</f>
        <v>979.64737706501808</v>
      </c>
      <c r="I1986" s="15">
        <v>33.5</v>
      </c>
      <c r="J1986" s="10" t="s">
        <v>252</v>
      </c>
      <c r="K1986" s="22">
        <v>709</v>
      </c>
      <c r="M1986" s="17"/>
    </row>
    <row r="1987" spans="1:13" x14ac:dyDescent="0.25">
      <c r="A1987" s="21">
        <v>1983</v>
      </c>
      <c r="B1987" s="3" t="s">
        <v>967</v>
      </c>
      <c r="C1987" s="16" t="s">
        <v>1092</v>
      </c>
      <c r="D1987" s="14">
        <v>0.1216087962962963</v>
      </c>
      <c r="E1987" s="13">
        <v>979.4213381555154</v>
      </c>
      <c r="F1987" s="13">
        <v>979.4213381555154</v>
      </c>
      <c r="G1987" s="13">
        <v>979.4213381555154</v>
      </c>
      <c r="H1987" s="13">
        <f>(F1987+G1987)/2</f>
        <v>979.4213381555154</v>
      </c>
      <c r="I1987" s="15">
        <v>34</v>
      </c>
      <c r="J1987" s="10" t="s">
        <v>252</v>
      </c>
      <c r="K1987" s="22">
        <v>710</v>
      </c>
      <c r="M1987" s="17"/>
    </row>
    <row r="1988" spans="1:13" x14ac:dyDescent="0.25">
      <c r="A1988" s="21">
        <v>1984</v>
      </c>
      <c r="B1988" s="3" t="s">
        <v>2998</v>
      </c>
      <c r="C1988" s="16" t="s">
        <v>3066</v>
      </c>
      <c r="D1988" s="14">
        <v>0.11983796296296297</v>
      </c>
      <c r="E1988" s="13">
        <v>979.36353100251119</v>
      </c>
      <c r="F1988" s="13">
        <v>979.36353100251119</v>
      </c>
      <c r="G1988" s="13">
        <v>979.36353100251119</v>
      </c>
      <c r="H1988" s="13">
        <f>(F1988+G1988)/2</f>
        <v>979.36353100251119</v>
      </c>
      <c r="I1988" s="15">
        <v>33.5</v>
      </c>
      <c r="J1988" s="10" t="s">
        <v>252</v>
      </c>
      <c r="K1988" s="22">
        <v>711</v>
      </c>
      <c r="M1988" s="17"/>
    </row>
    <row r="1989" spans="1:13" x14ac:dyDescent="0.25">
      <c r="A1989" s="21">
        <v>1985</v>
      </c>
      <c r="B1989" s="3" t="s">
        <v>1491</v>
      </c>
      <c r="C1989" s="16" t="s">
        <v>1671</v>
      </c>
      <c r="D1989" s="14">
        <v>3.4224537037037032E-2</v>
      </c>
      <c r="E1989" s="13">
        <v>979.27629354075088</v>
      </c>
      <c r="F1989" s="13">
        <v>979.27629354075088</v>
      </c>
      <c r="G1989" s="13">
        <v>979.27629354075088</v>
      </c>
      <c r="H1989" s="13">
        <f>(F1989+G1989)/2</f>
        <v>979.27629354075088</v>
      </c>
      <c r="I1989" s="15">
        <v>10.1</v>
      </c>
      <c r="J1989" s="10" t="s">
        <v>252</v>
      </c>
      <c r="K1989" s="22">
        <v>712</v>
      </c>
      <c r="M1989" s="17"/>
    </row>
    <row r="1990" spans="1:13" x14ac:dyDescent="0.25">
      <c r="A1990" s="21">
        <v>1986</v>
      </c>
      <c r="B1990" s="3" t="s">
        <v>1497</v>
      </c>
      <c r="C1990" s="16" t="s">
        <v>2790</v>
      </c>
      <c r="D1990" s="14">
        <v>7.3020833333333326E-2</v>
      </c>
      <c r="E1990" s="13">
        <v>981.36947218259616</v>
      </c>
      <c r="F1990" s="13">
        <v>981.36947218259616</v>
      </c>
      <c r="G1990" s="13">
        <v>977</v>
      </c>
      <c r="H1990" s="13">
        <f>(F1990+G1990)/2</f>
        <v>979.18473609129808</v>
      </c>
      <c r="I1990" s="15">
        <v>21.2</v>
      </c>
      <c r="J1990" s="10" t="s">
        <v>252</v>
      </c>
      <c r="K1990" s="22">
        <v>713</v>
      </c>
      <c r="M1990" s="17"/>
    </row>
    <row r="1991" spans="1:13" x14ac:dyDescent="0.25">
      <c r="A1991" s="21">
        <v>1987</v>
      </c>
      <c r="B1991" s="3" t="s">
        <v>2333</v>
      </c>
      <c r="C1991" s="16" t="s">
        <v>2788</v>
      </c>
      <c r="D1991" s="14">
        <v>9.869212962962963E-2</v>
      </c>
      <c r="E1991" s="13">
        <v>999.68570423361075</v>
      </c>
      <c r="F1991" s="13">
        <v>1045.24</v>
      </c>
      <c r="G1991" s="13">
        <v>913</v>
      </c>
      <c r="H1991" s="13">
        <f>(F1991+G1991)/2</f>
        <v>979.12</v>
      </c>
      <c r="I1991" s="15">
        <v>28.5</v>
      </c>
      <c r="J1991" s="10" t="s">
        <v>252</v>
      </c>
      <c r="K1991" s="22">
        <v>714</v>
      </c>
      <c r="M1991" s="17"/>
    </row>
    <row r="1992" spans="1:13" x14ac:dyDescent="0.25">
      <c r="A1992" s="21">
        <v>1988</v>
      </c>
      <c r="B1992" s="3" t="s">
        <v>2294</v>
      </c>
      <c r="C1992" s="16" t="s">
        <v>2484</v>
      </c>
      <c r="D1992" s="14">
        <v>8.3414351851851851E-2</v>
      </c>
      <c r="E1992" s="13">
        <v>978.44873040099901</v>
      </c>
      <c r="F1992" s="13">
        <v>978.44873040099901</v>
      </c>
      <c r="G1992" s="13">
        <v>978.44873040099901</v>
      </c>
      <c r="H1992" s="13">
        <f>(F1992+G1992)/2</f>
        <v>978.44873040099901</v>
      </c>
      <c r="I1992" s="15">
        <v>24</v>
      </c>
      <c r="J1992" s="10" t="s">
        <v>252</v>
      </c>
      <c r="K1992" s="22">
        <v>715</v>
      </c>
      <c r="M1992" s="17"/>
    </row>
    <row r="1993" spans="1:13" x14ac:dyDescent="0.25">
      <c r="A1993" s="21">
        <v>1989</v>
      </c>
      <c r="B1993" s="3" t="s">
        <v>1494</v>
      </c>
      <c r="C1993" s="16" t="s">
        <v>1671</v>
      </c>
      <c r="D1993" s="14">
        <v>3.425925925925926E-2</v>
      </c>
      <c r="E1993" s="13">
        <v>978.28378378378375</v>
      </c>
      <c r="F1993" s="13">
        <v>978.28378378378375</v>
      </c>
      <c r="G1993" s="13">
        <v>978.28378378378375</v>
      </c>
      <c r="H1993" s="13">
        <f>(F1993+G1993)/2</f>
        <v>978.28378378378375</v>
      </c>
      <c r="I1993" s="15">
        <v>10.1</v>
      </c>
      <c r="J1993" s="10" t="s">
        <v>252</v>
      </c>
      <c r="K1993" s="22">
        <v>716</v>
      </c>
      <c r="M1993" s="17"/>
    </row>
    <row r="1994" spans="1:13" x14ac:dyDescent="0.25">
      <c r="A1994" s="21">
        <v>1990</v>
      </c>
      <c r="B1994" s="3" t="s">
        <v>968</v>
      </c>
      <c r="C1994" s="16" t="s">
        <v>1092</v>
      </c>
      <c r="D1994" s="14">
        <v>0.12175925925925928</v>
      </c>
      <c r="E1994" s="13">
        <v>978.21102661596944</v>
      </c>
      <c r="F1994" s="13">
        <v>978.21102661596944</v>
      </c>
      <c r="G1994" s="13">
        <v>978.21102661596944</v>
      </c>
      <c r="H1994" s="13">
        <f>(F1994+G1994)/2</f>
        <v>978.21102661596944</v>
      </c>
      <c r="I1994" s="15">
        <v>34</v>
      </c>
      <c r="J1994" s="10" t="s">
        <v>252</v>
      </c>
      <c r="K1994" s="22">
        <v>717</v>
      </c>
      <c r="M1994" s="17"/>
    </row>
    <row r="1995" spans="1:13" x14ac:dyDescent="0.25">
      <c r="A1995" s="21">
        <v>1991</v>
      </c>
      <c r="B1995" s="3" t="s">
        <v>969</v>
      </c>
      <c r="C1995" s="16" t="s">
        <v>1092</v>
      </c>
      <c r="D1995" s="14">
        <v>0.12177083333333333</v>
      </c>
      <c r="E1995" s="13">
        <v>978.11804961505572</v>
      </c>
      <c r="F1995" s="13">
        <v>978.11804961505572</v>
      </c>
      <c r="G1995" s="13">
        <v>978.11804961505572</v>
      </c>
      <c r="H1995" s="13">
        <f>(F1995+G1995)/2</f>
        <v>978.11804961505572</v>
      </c>
      <c r="I1995" s="15">
        <v>34</v>
      </c>
      <c r="J1995" s="10" t="s">
        <v>252</v>
      </c>
      <c r="K1995" s="22">
        <v>718</v>
      </c>
      <c r="M1995" s="17"/>
    </row>
    <row r="1996" spans="1:13" x14ac:dyDescent="0.25">
      <c r="A1996" s="21">
        <v>1992</v>
      </c>
      <c r="B1996" s="3" t="s">
        <v>837</v>
      </c>
      <c r="C1996" s="3" t="s">
        <v>792</v>
      </c>
      <c r="D1996" s="14">
        <v>3.5613425925925923E-2</v>
      </c>
      <c r="E1996" s="13">
        <v>978.4757881052974</v>
      </c>
      <c r="F1996" s="5">
        <v>978</v>
      </c>
      <c r="G1996" s="5">
        <v>978</v>
      </c>
      <c r="H1996" s="13">
        <f>(F1996+G1996)/2</f>
        <v>978</v>
      </c>
      <c r="I1996" s="15">
        <v>10.5</v>
      </c>
      <c r="J1996" s="10" t="s">
        <v>252</v>
      </c>
      <c r="K1996" s="22">
        <v>719</v>
      </c>
      <c r="M1996" s="17"/>
    </row>
    <row r="1997" spans="1:13" x14ac:dyDescent="0.25">
      <c r="A1997" s="21">
        <v>1993</v>
      </c>
      <c r="B1997" s="3" t="s">
        <v>1495</v>
      </c>
      <c r="C1997" s="16" t="s">
        <v>1671</v>
      </c>
      <c r="D1997" s="14">
        <v>3.4282407407407407E-2</v>
      </c>
      <c r="E1997" s="13">
        <v>977.62322754895331</v>
      </c>
      <c r="F1997" s="13">
        <v>977.62322754895331</v>
      </c>
      <c r="G1997" s="13">
        <v>977.62322754895331</v>
      </c>
      <c r="H1997" s="13">
        <f>(F1997+G1997)/2</f>
        <v>977.62322754895331</v>
      </c>
      <c r="I1997" s="15">
        <v>10.1</v>
      </c>
      <c r="J1997" s="10" t="s">
        <v>252</v>
      </c>
      <c r="K1997" s="22">
        <v>720</v>
      </c>
      <c r="M1997" s="17"/>
    </row>
    <row r="1998" spans="1:13" x14ac:dyDescent="0.25">
      <c r="A1998" s="21">
        <v>1994</v>
      </c>
      <c r="B1998" s="3" t="s">
        <v>1496</v>
      </c>
      <c r="C1998" s="16" t="s">
        <v>1671</v>
      </c>
      <c r="D1998" s="14">
        <v>3.4282407407407407E-2</v>
      </c>
      <c r="E1998" s="13">
        <v>977.62322754895331</v>
      </c>
      <c r="F1998" s="13">
        <v>977.62322754895331</v>
      </c>
      <c r="G1998" s="13">
        <v>977.62322754895331</v>
      </c>
      <c r="H1998" s="13">
        <f>(F1998+G1998)/2</f>
        <v>977.62322754895331</v>
      </c>
      <c r="I1998" s="15">
        <v>10.1</v>
      </c>
      <c r="J1998" s="10" t="s">
        <v>252</v>
      </c>
      <c r="K1998" s="22">
        <v>721</v>
      </c>
      <c r="M1998" s="17"/>
    </row>
    <row r="1999" spans="1:13" x14ac:dyDescent="0.25">
      <c r="A1999" s="21">
        <v>1995</v>
      </c>
      <c r="B1999" s="3" t="s">
        <v>984</v>
      </c>
      <c r="C1999" s="16" t="s">
        <v>2788</v>
      </c>
      <c r="D1999" s="14">
        <v>9.9629629629629624E-2</v>
      </c>
      <c r="E1999" s="13">
        <v>990.2788104089218</v>
      </c>
      <c r="F1999" s="13">
        <v>990.2788104089218</v>
      </c>
      <c r="G1999" s="13">
        <v>964.91139240506334</v>
      </c>
      <c r="H1999" s="13">
        <f>(F1999+G1999)/2</f>
        <v>977.59510140699263</v>
      </c>
      <c r="I1999" s="15">
        <v>28.5</v>
      </c>
      <c r="J1999" s="10" t="s">
        <v>252</v>
      </c>
      <c r="K1999" s="22">
        <v>722</v>
      </c>
      <c r="M1999" s="17"/>
    </row>
    <row r="2000" spans="1:13" x14ac:dyDescent="0.25">
      <c r="A2000" s="21">
        <v>1996</v>
      </c>
      <c r="B2000" s="3" t="s">
        <v>2641</v>
      </c>
      <c r="C2000" s="16" t="s">
        <v>2671</v>
      </c>
      <c r="D2000" s="14">
        <v>0.14039351851851853</v>
      </c>
      <c r="E2000" s="13">
        <v>977.51</v>
      </c>
      <c r="F2000" s="13">
        <v>977.51</v>
      </c>
      <c r="G2000" s="13">
        <v>977.51</v>
      </c>
      <c r="H2000" s="13">
        <f>(F2000+G2000)/2</f>
        <v>977.51</v>
      </c>
      <c r="I2000" s="15">
        <v>38.5</v>
      </c>
      <c r="J2000" s="10" t="s">
        <v>252</v>
      </c>
      <c r="K2000" s="22">
        <v>723</v>
      </c>
      <c r="M2000" s="17"/>
    </row>
    <row r="2001" spans="1:13" x14ac:dyDescent="0.25">
      <c r="A2001" s="21">
        <v>1997</v>
      </c>
      <c r="B2001" s="3" t="s">
        <v>1083</v>
      </c>
      <c r="C2001" s="16" t="s">
        <v>2484</v>
      </c>
      <c r="D2001" s="14">
        <v>9.072916666666668E-2</v>
      </c>
      <c r="E2001" s="13">
        <v>899.56371986222712</v>
      </c>
      <c r="F2001" s="13">
        <v>1095</v>
      </c>
      <c r="G2001" s="13">
        <v>860</v>
      </c>
      <c r="H2001" s="13">
        <f>(F2001+G2001)/2</f>
        <v>977.5</v>
      </c>
      <c r="I2001" s="15">
        <v>24</v>
      </c>
      <c r="J2001" s="10" t="s">
        <v>252</v>
      </c>
      <c r="K2001" s="22">
        <v>724</v>
      </c>
      <c r="M2001" s="17"/>
    </row>
    <row r="2002" spans="1:13" x14ac:dyDescent="0.25">
      <c r="A2002" s="21">
        <v>1998</v>
      </c>
      <c r="B2002" s="3" t="s">
        <v>1969</v>
      </c>
      <c r="C2002" s="16" t="s">
        <v>3066</v>
      </c>
      <c r="D2002" s="14">
        <v>0.11604166666666667</v>
      </c>
      <c r="E2002" s="13">
        <v>1011.4033512866548</v>
      </c>
      <c r="F2002" s="13">
        <v>1011.4033512866548</v>
      </c>
      <c r="G2002" s="13">
        <v>943.519225872167</v>
      </c>
      <c r="H2002" s="13">
        <f>(F2002+G2002)/2</f>
        <v>977.46128857941085</v>
      </c>
      <c r="I2002" s="15">
        <v>33.5</v>
      </c>
      <c r="J2002" s="10" t="s">
        <v>252</v>
      </c>
      <c r="K2002" s="22">
        <v>725</v>
      </c>
      <c r="M2002" s="17"/>
    </row>
    <row r="2003" spans="1:13" x14ac:dyDescent="0.25">
      <c r="A2003" s="21">
        <v>1999</v>
      </c>
      <c r="B2003" s="3" t="s">
        <v>1943</v>
      </c>
      <c r="C2003" s="16" t="s">
        <v>2039</v>
      </c>
      <c r="D2003" s="14">
        <v>0.13162037037037036</v>
      </c>
      <c r="E2003" s="13">
        <v>977.45339430179388</v>
      </c>
      <c r="F2003" s="13">
        <v>977.45339430179388</v>
      </c>
      <c r="G2003" s="13">
        <v>977.45339430179388</v>
      </c>
      <c r="H2003" s="13">
        <f>(F2003+G2003)/2</f>
        <v>977.45339430179388</v>
      </c>
      <c r="I2003" s="15">
        <v>36.299999999999997</v>
      </c>
      <c r="J2003" s="10" t="s">
        <v>252</v>
      </c>
      <c r="K2003" s="22">
        <v>726</v>
      </c>
      <c r="M2003" s="17"/>
    </row>
    <row r="2004" spans="1:13" x14ac:dyDescent="0.25">
      <c r="A2004" s="21">
        <v>2000</v>
      </c>
      <c r="B2004" s="3" t="s">
        <v>2737</v>
      </c>
      <c r="C2004" s="16" t="s">
        <v>3066</v>
      </c>
      <c r="D2004" s="14">
        <v>0.12269675925925926</v>
      </c>
      <c r="E2004" s="13">
        <v>956.54466559758532</v>
      </c>
      <c r="F2004" s="13">
        <v>998.04706708816275</v>
      </c>
      <c r="G2004" s="13">
        <v>956.54466559758532</v>
      </c>
      <c r="H2004" s="13">
        <f>(F2004+G2004)/2</f>
        <v>977.29586634287398</v>
      </c>
      <c r="I2004" s="15">
        <v>33.5</v>
      </c>
      <c r="J2004" s="10" t="s">
        <v>252</v>
      </c>
      <c r="K2004" s="22">
        <v>727</v>
      </c>
      <c r="M2004" s="17"/>
    </row>
    <row r="2005" spans="1:13" x14ac:dyDescent="0.25">
      <c r="A2005" s="21">
        <v>2001</v>
      </c>
      <c r="B2005" s="3" t="s">
        <v>482</v>
      </c>
      <c r="C2005" s="3" t="s">
        <v>568</v>
      </c>
      <c r="D2005" s="14">
        <v>0.12116898148148147</v>
      </c>
      <c r="E2005" s="13">
        <v>977.22800649536737</v>
      </c>
      <c r="F2005" s="13">
        <v>977.22800649536737</v>
      </c>
      <c r="G2005" s="13">
        <v>977.22800649536737</v>
      </c>
      <c r="H2005" s="13">
        <f>(F2005+G2005)/2</f>
        <v>977.22800649536737</v>
      </c>
      <c r="I2005" s="5">
        <v>33.799999999999997</v>
      </c>
      <c r="J2005" s="10" t="s">
        <v>252</v>
      </c>
      <c r="K2005" s="22">
        <v>728</v>
      </c>
      <c r="M2005" s="17"/>
    </row>
    <row r="2006" spans="1:13" x14ac:dyDescent="0.25">
      <c r="A2006" s="21">
        <v>2002</v>
      </c>
      <c r="B2006" s="3" t="s">
        <v>1402</v>
      </c>
      <c r="C2006" s="16" t="s">
        <v>1671</v>
      </c>
      <c r="D2006" s="14">
        <v>3.2685185185185185E-2</v>
      </c>
      <c r="E2006" s="13">
        <v>1025.3966005665723</v>
      </c>
      <c r="F2006" s="13">
        <v>1025.3966005665723</v>
      </c>
      <c r="G2006" s="13">
        <v>929</v>
      </c>
      <c r="H2006" s="13">
        <f>(F2006+G2006)/2</f>
        <v>977.19830028328613</v>
      </c>
      <c r="I2006" s="15">
        <v>10.1</v>
      </c>
      <c r="J2006" s="10" t="s">
        <v>252</v>
      </c>
      <c r="K2006" s="22">
        <v>729</v>
      </c>
      <c r="M2006" s="17"/>
    </row>
    <row r="2007" spans="1:13" x14ac:dyDescent="0.25">
      <c r="A2007" s="21">
        <v>2003</v>
      </c>
      <c r="B2007" s="3" t="s">
        <v>2295</v>
      </c>
      <c r="C2007" s="16" t="s">
        <v>2484</v>
      </c>
      <c r="D2007" s="14">
        <v>8.3530092592592586E-2</v>
      </c>
      <c r="E2007" s="13">
        <v>977.09297492032704</v>
      </c>
      <c r="F2007" s="13">
        <v>977.09297492032704</v>
      </c>
      <c r="G2007" s="13">
        <v>977.09297492032704</v>
      </c>
      <c r="H2007" s="13">
        <f>(F2007+G2007)/2</f>
        <v>977.09297492032704</v>
      </c>
      <c r="I2007" s="15">
        <v>24</v>
      </c>
      <c r="J2007" s="10" t="s">
        <v>252</v>
      </c>
      <c r="K2007" s="22">
        <v>730</v>
      </c>
      <c r="M2007" s="17"/>
    </row>
    <row r="2008" spans="1:13" x14ac:dyDescent="0.25">
      <c r="A2008" s="21">
        <v>2004</v>
      </c>
      <c r="B2008" s="3" t="s">
        <v>2096</v>
      </c>
      <c r="C2008" s="16" t="s">
        <v>2114</v>
      </c>
      <c r="D2008" s="14">
        <v>4.0763888888888891E-2</v>
      </c>
      <c r="E2008" s="13">
        <v>976.96763202725708</v>
      </c>
      <c r="F2008" s="13">
        <v>976.96763202725708</v>
      </c>
      <c r="G2008" s="13">
        <v>976.96763202725708</v>
      </c>
      <c r="H2008" s="13">
        <f>(F2008+G2008)/2</f>
        <v>976.96763202725708</v>
      </c>
      <c r="I2008" s="15">
        <v>12</v>
      </c>
      <c r="J2008" s="10" t="s">
        <v>252</v>
      </c>
      <c r="K2008" s="22">
        <v>731</v>
      </c>
      <c r="M2008" s="17"/>
    </row>
    <row r="2009" spans="1:13" x14ac:dyDescent="0.25">
      <c r="A2009" s="21">
        <v>2005</v>
      </c>
      <c r="B2009" s="3" t="s">
        <v>760</v>
      </c>
      <c r="C2009" s="16" t="s">
        <v>3066</v>
      </c>
      <c r="D2009" s="14">
        <v>0.12535879629629629</v>
      </c>
      <c r="E2009" s="13">
        <v>936.23211153171474</v>
      </c>
      <c r="F2009" s="13">
        <v>1073</v>
      </c>
      <c r="G2009" s="13">
        <v>880.66</v>
      </c>
      <c r="H2009" s="13">
        <f>(F2009+G2009)/2</f>
        <v>976.82999999999993</v>
      </c>
      <c r="I2009" s="15">
        <v>33.5</v>
      </c>
      <c r="J2009" s="10" t="s">
        <v>252</v>
      </c>
      <c r="K2009" s="22">
        <v>732</v>
      </c>
      <c r="M2009" s="17"/>
    </row>
    <row r="2010" spans="1:13" x14ac:dyDescent="0.25">
      <c r="A2010" s="21">
        <v>2006</v>
      </c>
      <c r="B2010" s="3" t="s">
        <v>627</v>
      </c>
      <c r="C2010" s="3" t="s">
        <v>571</v>
      </c>
      <c r="D2010" s="14">
        <v>0.1431597222222222</v>
      </c>
      <c r="E2010" s="13">
        <v>976.65534804753815</v>
      </c>
      <c r="F2010" s="13">
        <v>976.65534804753815</v>
      </c>
      <c r="G2010" s="13">
        <v>976.65534804753815</v>
      </c>
      <c r="H2010" s="13">
        <f>(F2010+G2010)/2</f>
        <v>976.65534804753815</v>
      </c>
      <c r="I2010" s="5">
        <v>39</v>
      </c>
      <c r="J2010" s="10" t="s">
        <v>252</v>
      </c>
      <c r="K2010" s="22">
        <v>733</v>
      </c>
      <c r="M2010" s="17"/>
    </row>
    <row r="2011" spans="1:13" x14ac:dyDescent="0.25">
      <c r="A2011" s="21">
        <v>2007</v>
      </c>
      <c r="B2011" s="3" t="s">
        <v>1499</v>
      </c>
      <c r="C2011" s="16" t="s">
        <v>1671</v>
      </c>
      <c r="D2011" s="14">
        <v>3.4317129629629628E-2</v>
      </c>
      <c r="E2011" s="13">
        <v>976.63406408094431</v>
      </c>
      <c r="F2011" s="13">
        <v>976.63406408094431</v>
      </c>
      <c r="G2011" s="13">
        <v>976.63406408094431</v>
      </c>
      <c r="H2011" s="13">
        <f>(F2011+G2011)/2</f>
        <v>976.63406408094431</v>
      </c>
      <c r="I2011" s="15">
        <v>10.1</v>
      </c>
      <c r="J2011" s="10" t="s">
        <v>252</v>
      </c>
      <c r="K2011" s="22">
        <v>734</v>
      </c>
      <c r="M2011" s="17"/>
    </row>
    <row r="2012" spans="1:13" x14ac:dyDescent="0.25">
      <c r="A2012" s="21">
        <v>2008</v>
      </c>
      <c r="B2012" s="3" t="s">
        <v>2556</v>
      </c>
      <c r="C2012" s="16" t="s">
        <v>2587</v>
      </c>
      <c r="D2012" s="14">
        <v>0.10924768518518518</v>
      </c>
      <c r="E2012" s="13">
        <v>988.23</v>
      </c>
      <c r="F2012" s="13">
        <v>1059</v>
      </c>
      <c r="G2012" s="13">
        <v>894</v>
      </c>
      <c r="H2012" s="13">
        <f>(F2012+G2012)/2</f>
        <v>976.5</v>
      </c>
      <c r="I2012" s="15">
        <v>31</v>
      </c>
      <c r="J2012" s="10" t="s">
        <v>252</v>
      </c>
      <c r="K2012" s="22">
        <v>735</v>
      </c>
      <c r="M2012" s="17"/>
    </row>
    <row r="2013" spans="1:13" x14ac:dyDescent="0.25">
      <c r="A2013" s="21">
        <v>2009</v>
      </c>
      <c r="B2013" s="3" t="s">
        <v>2560</v>
      </c>
      <c r="C2013" s="16" t="s">
        <v>2587</v>
      </c>
      <c r="D2013" s="14">
        <v>0.11057870370370371</v>
      </c>
      <c r="E2013" s="13">
        <v>976.33</v>
      </c>
      <c r="F2013" s="13">
        <v>976.33</v>
      </c>
      <c r="G2013" s="13">
        <v>976.33</v>
      </c>
      <c r="H2013" s="13">
        <f>(F2013+G2013)/2</f>
        <v>976.33</v>
      </c>
      <c r="I2013" s="15">
        <v>31</v>
      </c>
      <c r="J2013" s="10" t="s">
        <v>252</v>
      </c>
      <c r="K2013" s="22">
        <v>736</v>
      </c>
      <c r="M2013" s="17"/>
    </row>
    <row r="2014" spans="1:13" x14ac:dyDescent="0.25">
      <c r="A2014" s="21">
        <v>2010</v>
      </c>
      <c r="B2014" s="3" t="s">
        <v>1500</v>
      </c>
      <c r="C2014" s="16" t="s">
        <v>1671</v>
      </c>
      <c r="D2014" s="14">
        <v>3.4328703703703702E-2</v>
      </c>
      <c r="E2014" s="13">
        <v>976.3047875927175</v>
      </c>
      <c r="F2014" s="13">
        <v>976.3047875927175</v>
      </c>
      <c r="G2014" s="13">
        <v>976.3047875927175</v>
      </c>
      <c r="H2014" s="13">
        <f>(F2014+G2014)/2</f>
        <v>976.3047875927175</v>
      </c>
      <c r="I2014" s="15">
        <v>10.1</v>
      </c>
      <c r="J2014" s="10" t="s">
        <v>252</v>
      </c>
      <c r="K2014" s="22">
        <v>737</v>
      </c>
      <c r="M2014" s="17"/>
    </row>
    <row r="2015" spans="1:13" x14ac:dyDescent="0.25">
      <c r="A2015" s="21">
        <v>2011</v>
      </c>
      <c r="B2015" s="3" t="s">
        <v>2873</v>
      </c>
      <c r="C2015" s="16" t="s">
        <v>2790</v>
      </c>
      <c r="D2015" s="14">
        <v>7.3402777777777775E-2</v>
      </c>
      <c r="E2015" s="13">
        <v>976.26300851466397</v>
      </c>
      <c r="F2015" s="13">
        <v>976.26300851466397</v>
      </c>
      <c r="G2015" s="13">
        <v>976.26300851466397</v>
      </c>
      <c r="H2015" s="13">
        <f>(F2015+G2015)/2</f>
        <v>976.26300851466397</v>
      </c>
      <c r="I2015" s="15">
        <v>21.2</v>
      </c>
      <c r="J2015" s="10" t="s">
        <v>252</v>
      </c>
      <c r="K2015" s="22">
        <v>738</v>
      </c>
      <c r="M2015" s="17"/>
    </row>
    <row r="2016" spans="1:13" x14ac:dyDescent="0.25">
      <c r="A2016" s="21">
        <v>2012</v>
      </c>
      <c r="B2016" s="3" t="s">
        <v>1541</v>
      </c>
      <c r="C2016" s="16" t="s">
        <v>1671</v>
      </c>
      <c r="D2016" s="14">
        <v>3.5231481481481482E-2</v>
      </c>
      <c r="E2016" s="13">
        <v>951.28777923784492</v>
      </c>
      <c r="F2016" s="13">
        <v>1001</v>
      </c>
      <c r="G2016" s="13">
        <v>951.28777923784492</v>
      </c>
      <c r="H2016" s="13">
        <f>(F2016+G2016)/2</f>
        <v>976.14388961892246</v>
      </c>
      <c r="I2016" s="15">
        <v>10.1</v>
      </c>
      <c r="J2016" s="10" t="s">
        <v>252</v>
      </c>
      <c r="K2016" s="22">
        <v>739</v>
      </c>
      <c r="M2016" s="17"/>
    </row>
    <row r="2017" spans="1:13" x14ac:dyDescent="0.25">
      <c r="A2017" s="21">
        <v>2013</v>
      </c>
      <c r="B2017" s="3" t="s">
        <v>838</v>
      </c>
      <c r="C2017" s="3" t="s">
        <v>792</v>
      </c>
      <c r="D2017" s="14">
        <v>3.5694444444444445E-2</v>
      </c>
      <c r="E2017" s="13">
        <v>976.25486381322946</v>
      </c>
      <c r="F2017" s="5">
        <v>976</v>
      </c>
      <c r="G2017" s="5">
        <v>976</v>
      </c>
      <c r="H2017" s="13">
        <f>(F2017+G2017)/2</f>
        <v>976</v>
      </c>
      <c r="I2017" s="15">
        <v>10.5</v>
      </c>
      <c r="J2017" s="10" t="s">
        <v>252</v>
      </c>
      <c r="K2017" s="22">
        <v>740</v>
      </c>
      <c r="M2017" s="17"/>
    </row>
    <row r="2018" spans="1:13" x14ac:dyDescent="0.25">
      <c r="A2018" s="21">
        <v>2014</v>
      </c>
      <c r="B2018" s="3" t="s">
        <v>1501</v>
      </c>
      <c r="C2018" s="16" t="s">
        <v>1671</v>
      </c>
      <c r="D2018" s="14">
        <v>3.4340277777777782E-2</v>
      </c>
      <c r="E2018" s="13">
        <v>975.97573306370055</v>
      </c>
      <c r="F2018" s="13">
        <v>975.97573306370055</v>
      </c>
      <c r="G2018" s="13">
        <v>975.97573306370055</v>
      </c>
      <c r="H2018" s="13">
        <f>(F2018+G2018)/2</f>
        <v>975.97573306370055</v>
      </c>
      <c r="I2018" s="15">
        <v>10.1</v>
      </c>
      <c r="J2018" s="10" t="s">
        <v>252</v>
      </c>
      <c r="K2018" s="22">
        <v>741</v>
      </c>
      <c r="M2018" s="17"/>
    </row>
    <row r="2019" spans="1:13" x14ac:dyDescent="0.25">
      <c r="A2019" s="21">
        <v>2015</v>
      </c>
      <c r="B2019" s="3" t="s">
        <v>343</v>
      </c>
      <c r="C2019" s="16" t="s">
        <v>2039</v>
      </c>
      <c r="D2019" s="14">
        <v>0.13587962962962963</v>
      </c>
      <c r="E2019" s="13">
        <v>946.81431005110733</v>
      </c>
      <c r="F2019" s="13">
        <v>1005</v>
      </c>
      <c r="G2019" s="13">
        <v>946.81431005110733</v>
      </c>
      <c r="H2019" s="13">
        <f>(F2019+G2019)/2</f>
        <v>975.90715502555372</v>
      </c>
      <c r="I2019" s="15">
        <v>36.299999999999997</v>
      </c>
      <c r="J2019" s="10" t="s">
        <v>252</v>
      </c>
      <c r="K2019" s="22">
        <v>742</v>
      </c>
      <c r="M2019" s="17"/>
    </row>
    <row r="2020" spans="1:13" x14ac:dyDescent="0.25">
      <c r="A2020" s="21">
        <v>2016</v>
      </c>
      <c r="B2020" s="3" t="s">
        <v>970</v>
      </c>
      <c r="C2020" s="16" t="s">
        <v>1092</v>
      </c>
      <c r="D2020" s="14">
        <v>0.12204861111111111</v>
      </c>
      <c r="E2020" s="13">
        <v>975.89189189189199</v>
      </c>
      <c r="F2020" s="13">
        <v>975.89189189189199</v>
      </c>
      <c r="G2020" s="13">
        <v>975.89189189189199</v>
      </c>
      <c r="H2020" s="13">
        <f>(F2020+G2020)/2</f>
        <v>975.89189189189199</v>
      </c>
      <c r="I2020" s="15">
        <v>34</v>
      </c>
      <c r="J2020" s="10" t="s">
        <v>252</v>
      </c>
      <c r="K2020" s="22">
        <v>743</v>
      </c>
      <c r="M2020" s="17"/>
    </row>
    <row r="2021" spans="1:13" x14ac:dyDescent="0.25">
      <c r="A2021" s="21">
        <v>2017</v>
      </c>
      <c r="B2021" s="3" t="s">
        <v>166</v>
      </c>
      <c r="C2021" s="3" t="s">
        <v>247</v>
      </c>
      <c r="D2021" s="14">
        <v>6.159722222222222E-2</v>
      </c>
      <c r="E2021" s="13">
        <v>975.79481397970699</v>
      </c>
      <c r="F2021" s="13">
        <v>975.79481397970699</v>
      </c>
      <c r="G2021" s="13">
        <v>975.79481397970699</v>
      </c>
      <c r="H2021" s="13">
        <f>(F2021+G2021)/2</f>
        <v>975.79481397970699</v>
      </c>
      <c r="I2021" s="5">
        <v>18</v>
      </c>
      <c r="J2021" s="10" t="s">
        <v>252</v>
      </c>
      <c r="K2021" s="22">
        <v>744</v>
      </c>
      <c r="M2021" s="17"/>
    </row>
    <row r="2022" spans="1:13" x14ac:dyDescent="0.25">
      <c r="A2022" s="21">
        <v>2018</v>
      </c>
      <c r="B2022" s="3" t="s">
        <v>971</v>
      </c>
      <c r="C2022" s="16" t="s">
        <v>1092</v>
      </c>
      <c r="D2022" s="14">
        <v>0.12207175925925927</v>
      </c>
      <c r="E2022" s="13">
        <v>975.70683606712805</v>
      </c>
      <c r="F2022" s="13">
        <v>975.70683606712805</v>
      </c>
      <c r="G2022" s="13">
        <v>975.70683606712805</v>
      </c>
      <c r="H2022" s="13">
        <f>(F2022+G2022)/2</f>
        <v>975.70683606712805</v>
      </c>
      <c r="I2022" s="15">
        <v>34</v>
      </c>
      <c r="J2022" s="10" t="s">
        <v>252</v>
      </c>
      <c r="K2022" s="22">
        <v>745</v>
      </c>
      <c r="M2022" s="17"/>
    </row>
    <row r="2023" spans="1:13" x14ac:dyDescent="0.25">
      <c r="A2023" s="21">
        <v>2019</v>
      </c>
      <c r="B2023" s="3" t="s">
        <v>2177</v>
      </c>
      <c r="C2023" s="16" t="s">
        <v>2214</v>
      </c>
      <c r="D2023" s="14">
        <v>7.2754629629629627E-2</v>
      </c>
      <c r="E2023" s="13">
        <v>975.66815144766144</v>
      </c>
      <c r="F2023" s="13">
        <v>975.66815144766144</v>
      </c>
      <c r="G2023" s="13">
        <v>975.66815144766144</v>
      </c>
      <c r="H2023" s="13">
        <f>(F2023+G2023)/2</f>
        <v>975.66815144766144</v>
      </c>
      <c r="I2023" s="15">
        <v>21</v>
      </c>
      <c r="J2023" s="10" t="s">
        <v>252</v>
      </c>
      <c r="K2023" s="22">
        <v>746</v>
      </c>
      <c r="M2023" s="17"/>
    </row>
    <row r="2024" spans="1:13" x14ac:dyDescent="0.25">
      <c r="A2024" s="21">
        <v>2020</v>
      </c>
      <c r="B2024" s="3" t="s">
        <v>1503</v>
      </c>
      <c r="C2024" s="16" t="s">
        <v>1671</v>
      </c>
      <c r="D2024" s="14">
        <v>3.4351851851851849E-2</v>
      </c>
      <c r="E2024" s="13">
        <v>975.64690026954179</v>
      </c>
      <c r="F2024" s="13">
        <v>975.64690026954179</v>
      </c>
      <c r="G2024" s="13">
        <v>975.64690026954179</v>
      </c>
      <c r="H2024" s="13">
        <f>(F2024+G2024)/2</f>
        <v>975.64690026954179</v>
      </c>
      <c r="I2024" s="15">
        <v>10.1</v>
      </c>
      <c r="J2024" s="10" t="s">
        <v>252</v>
      </c>
      <c r="K2024" s="22">
        <v>747</v>
      </c>
      <c r="M2024" s="17"/>
    </row>
    <row r="2025" spans="1:13" x14ac:dyDescent="0.25">
      <c r="A2025" s="21">
        <v>2021</v>
      </c>
      <c r="B2025" s="3" t="s">
        <v>2343</v>
      </c>
      <c r="C2025" s="16" t="s">
        <v>2484</v>
      </c>
      <c r="D2025" s="14">
        <v>9.0659722222222225E-2</v>
      </c>
      <c r="E2025" s="13">
        <v>900.25277671390268</v>
      </c>
      <c r="F2025" s="13">
        <v>1051</v>
      </c>
      <c r="G2025" s="13">
        <v>900.25277671390268</v>
      </c>
      <c r="H2025" s="13">
        <f>(F2025+G2025)/2</f>
        <v>975.62638835695134</v>
      </c>
      <c r="I2025" s="15">
        <v>24</v>
      </c>
      <c r="J2025" s="10" t="s">
        <v>252</v>
      </c>
      <c r="K2025" s="22">
        <v>748</v>
      </c>
      <c r="M2025" s="17"/>
    </row>
    <row r="2026" spans="1:13" x14ac:dyDescent="0.25">
      <c r="A2026" s="21">
        <v>2022</v>
      </c>
      <c r="B2026" s="3" t="s">
        <v>2636</v>
      </c>
      <c r="C2026" s="16" t="s">
        <v>2788</v>
      </c>
      <c r="D2026" s="14">
        <v>9.7569444444444445E-2</v>
      </c>
      <c r="E2026" s="13">
        <v>1011.1886120996439</v>
      </c>
      <c r="F2026" s="13">
        <v>1011.1886120996439</v>
      </c>
      <c r="G2026" s="13">
        <v>940</v>
      </c>
      <c r="H2026" s="13">
        <f>(F2026+G2026)/2</f>
        <v>975.59430604982197</v>
      </c>
      <c r="I2026" s="15">
        <v>28.5</v>
      </c>
      <c r="J2026" s="10" t="s">
        <v>252</v>
      </c>
      <c r="K2026" s="22">
        <v>749</v>
      </c>
      <c r="M2026" s="17"/>
    </row>
    <row r="2027" spans="1:13" x14ac:dyDescent="0.25">
      <c r="A2027" s="21">
        <v>2023</v>
      </c>
      <c r="B2027" s="3" t="s">
        <v>628</v>
      </c>
      <c r="C2027" s="3" t="s">
        <v>571</v>
      </c>
      <c r="D2027" s="14">
        <v>0.14332175925925925</v>
      </c>
      <c r="E2027" s="13">
        <v>975.55115884680606</v>
      </c>
      <c r="F2027" s="13">
        <v>975.55115884680606</v>
      </c>
      <c r="G2027" s="13">
        <v>975.55115884680606</v>
      </c>
      <c r="H2027" s="13">
        <f>(F2027+G2027)/2</f>
        <v>975.55115884680606</v>
      </c>
      <c r="I2027" s="5">
        <v>39</v>
      </c>
      <c r="J2027" s="10" t="s">
        <v>252</v>
      </c>
      <c r="K2027" s="22">
        <v>750</v>
      </c>
      <c r="M2027" s="17"/>
    </row>
    <row r="2028" spans="1:13" x14ac:dyDescent="0.25">
      <c r="A2028" s="21">
        <v>2024</v>
      </c>
      <c r="B2028" s="3" t="s">
        <v>1504</v>
      </c>
      <c r="C2028" s="16" t="s">
        <v>1671</v>
      </c>
      <c r="D2028" s="14">
        <v>3.4363425925925929E-2</v>
      </c>
      <c r="E2028" s="13">
        <v>975.31828898619051</v>
      </c>
      <c r="F2028" s="13">
        <v>975.31828898619051</v>
      </c>
      <c r="G2028" s="13">
        <v>975.31828898619051</v>
      </c>
      <c r="H2028" s="13">
        <f>(F2028+G2028)/2</f>
        <v>975.31828898619051</v>
      </c>
      <c r="I2028" s="15">
        <v>10.1</v>
      </c>
      <c r="J2028" s="10" t="s">
        <v>252</v>
      </c>
      <c r="K2028" s="22">
        <v>751</v>
      </c>
      <c r="M2028" s="17"/>
    </row>
    <row r="2029" spans="1:13" x14ac:dyDescent="0.25">
      <c r="A2029" s="21">
        <v>2025</v>
      </c>
      <c r="B2029" s="3" t="s">
        <v>2027</v>
      </c>
      <c r="C2029" s="16" t="s">
        <v>2039</v>
      </c>
      <c r="D2029" s="14">
        <v>0.14528935185185185</v>
      </c>
      <c r="E2029" s="13">
        <v>885.49350752808095</v>
      </c>
      <c r="F2029" s="13">
        <v>1065</v>
      </c>
      <c r="G2029" s="13">
        <v>885.49350752808095</v>
      </c>
      <c r="H2029" s="13">
        <f>(F2029+G2029)/2</f>
        <v>975.24675376404048</v>
      </c>
      <c r="I2029" s="15">
        <v>36.299999999999997</v>
      </c>
      <c r="J2029" s="10" t="s">
        <v>252</v>
      </c>
      <c r="K2029" s="22">
        <v>752</v>
      </c>
      <c r="M2029" s="17"/>
    </row>
    <row r="2030" spans="1:13" x14ac:dyDescent="0.25">
      <c r="A2030" s="21">
        <v>2026</v>
      </c>
      <c r="B2030" s="3" t="s">
        <v>1944</v>
      </c>
      <c r="C2030" s="16" t="s">
        <v>2039</v>
      </c>
      <c r="D2030" s="14">
        <v>0.13192129629629631</v>
      </c>
      <c r="E2030" s="13">
        <v>975.223723460256</v>
      </c>
      <c r="F2030" s="13">
        <v>975.223723460256</v>
      </c>
      <c r="G2030" s="13">
        <v>975.223723460256</v>
      </c>
      <c r="H2030" s="13">
        <f>(F2030+G2030)/2</f>
        <v>975.223723460256</v>
      </c>
      <c r="I2030" s="15">
        <v>36.299999999999997</v>
      </c>
      <c r="J2030" s="10" t="s">
        <v>252</v>
      </c>
      <c r="K2030" s="22">
        <v>753</v>
      </c>
      <c r="M2030" s="17"/>
    </row>
    <row r="2031" spans="1:13" x14ac:dyDescent="0.25">
      <c r="A2031" s="21">
        <v>2027</v>
      </c>
      <c r="B2031" s="3" t="s">
        <v>2874</v>
      </c>
      <c r="C2031" s="16" t="s">
        <v>2790</v>
      </c>
      <c r="D2031" s="14">
        <v>7.3495370370370364E-2</v>
      </c>
      <c r="E2031" s="13">
        <v>975.03307086614154</v>
      </c>
      <c r="F2031" s="13">
        <v>975.03307086614154</v>
      </c>
      <c r="G2031" s="13">
        <v>975.03307086614154</v>
      </c>
      <c r="H2031" s="13">
        <f>(F2031+G2031)/2</f>
        <v>975.03307086614154</v>
      </c>
      <c r="I2031" s="15">
        <v>21.2</v>
      </c>
      <c r="J2031" s="10" t="s">
        <v>252</v>
      </c>
      <c r="K2031" s="22">
        <v>754</v>
      </c>
      <c r="M2031" s="17"/>
    </row>
    <row r="2032" spans="1:13" x14ac:dyDescent="0.25">
      <c r="A2032" s="21">
        <v>2028</v>
      </c>
      <c r="B2032" s="3" t="s">
        <v>773</v>
      </c>
      <c r="C2032" s="3" t="s">
        <v>791</v>
      </c>
      <c r="D2032" s="14">
        <v>3.5405092592592592E-2</v>
      </c>
      <c r="E2032" s="13">
        <v>974.97548218372015</v>
      </c>
      <c r="F2032" s="5">
        <v>975</v>
      </c>
      <c r="G2032" s="5">
        <v>975</v>
      </c>
      <c r="H2032" s="13">
        <f>(F2032+G2032)/2</f>
        <v>975</v>
      </c>
      <c r="I2032" s="15">
        <v>10.4</v>
      </c>
      <c r="J2032" s="10" t="s">
        <v>252</v>
      </c>
      <c r="K2032" s="22">
        <v>755</v>
      </c>
      <c r="M2032" s="17"/>
    </row>
    <row r="2033" spans="1:13" x14ac:dyDescent="0.25">
      <c r="A2033" s="21">
        <v>2029</v>
      </c>
      <c r="B2033" s="3" t="s">
        <v>350</v>
      </c>
      <c r="C2033" s="3" t="s">
        <v>567</v>
      </c>
      <c r="D2033" s="14">
        <v>3.5740740740740747E-2</v>
      </c>
      <c r="E2033" s="13">
        <v>974.99028497409302</v>
      </c>
      <c r="F2033" s="13">
        <v>974.99028497409302</v>
      </c>
      <c r="G2033" s="13">
        <v>974.99028497409302</v>
      </c>
      <c r="H2033" s="13">
        <f>(F2033+G2033)/2</f>
        <v>974.99028497409302</v>
      </c>
      <c r="I2033" s="5">
        <v>10.5</v>
      </c>
      <c r="J2033" s="10" t="s">
        <v>252</v>
      </c>
      <c r="K2033" s="22">
        <v>756</v>
      </c>
      <c r="M2033" s="17"/>
    </row>
    <row r="2034" spans="1:13" x14ac:dyDescent="0.25">
      <c r="A2034" s="21">
        <v>2030</v>
      </c>
      <c r="B2034" s="3" t="s">
        <v>1505</v>
      </c>
      <c r="C2034" s="16" t="s">
        <v>1671</v>
      </c>
      <c r="D2034" s="14">
        <v>3.4374999999999996E-2</v>
      </c>
      <c r="E2034" s="13">
        <v>974.98989898989907</v>
      </c>
      <c r="F2034" s="13">
        <v>974.98989898989907</v>
      </c>
      <c r="G2034" s="13">
        <v>974.98989898989907</v>
      </c>
      <c r="H2034" s="13">
        <f>(F2034+G2034)/2</f>
        <v>974.98989898989907</v>
      </c>
      <c r="I2034" s="15">
        <v>10.1</v>
      </c>
      <c r="J2034" s="10" t="s">
        <v>252</v>
      </c>
      <c r="K2034" s="22">
        <v>757</v>
      </c>
      <c r="M2034" s="17"/>
    </row>
    <row r="2035" spans="1:13" x14ac:dyDescent="0.25">
      <c r="A2035" s="21">
        <v>2031</v>
      </c>
      <c r="B2035" s="3" t="s">
        <v>972</v>
      </c>
      <c r="C2035" s="16" t="s">
        <v>1092</v>
      </c>
      <c r="D2035" s="14">
        <v>0.12221064814814815</v>
      </c>
      <c r="E2035" s="13">
        <v>974.59797329292542</v>
      </c>
      <c r="F2035" s="13">
        <v>974.59797329292542</v>
      </c>
      <c r="G2035" s="13">
        <v>974.59797329292542</v>
      </c>
      <c r="H2035" s="13">
        <f>(F2035+G2035)/2</f>
        <v>974.59797329292542</v>
      </c>
      <c r="I2035" s="15">
        <v>34</v>
      </c>
      <c r="J2035" s="10" t="s">
        <v>252</v>
      </c>
      <c r="K2035" s="22">
        <v>758</v>
      </c>
      <c r="M2035" s="17"/>
    </row>
    <row r="2036" spans="1:13" x14ac:dyDescent="0.25">
      <c r="A2036" s="21">
        <v>2032</v>
      </c>
      <c r="B2036" s="3" t="s">
        <v>2743</v>
      </c>
      <c r="C2036" s="16" t="s">
        <v>2788</v>
      </c>
      <c r="D2036" s="14">
        <v>0.10035879629629629</v>
      </c>
      <c r="E2036" s="13">
        <v>983.08384269403746</v>
      </c>
      <c r="F2036" s="13">
        <v>983.08384269403746</v>
      </c>
      <c r="G2036" s="13">
        <v>966.11084452975035</v>
      </c>
      <c r="H2036" s="13">
        <f>(F2036+G2036)/2</f>
        <v>974.59734361189385</v>
      </c>
      <c r="I2036" s="15">
        <v>28.5</v>
      </c>
      <c r="J2036" s="10" t="s">
        <v>252</v>
      </c>
      <c r="K2036" s="22">
        <v>759</v>
      </c>
      <c r="M2036" s="17"/>
    </row>
    <row r="2037" spans="1:13" x14ac:dyDescent="0.25">
      <c r="A2037" s="21">
        <v>2033</v>
      </c>
      <c r="B2037" s="3" t="s">
        <v>168</v>
      </c>
      <c r="C2037" s="3" t="s">
        <v>247</v>
      </c>
      <c r="D2037" s="14">
        <v>6.1689814814814815E-2</v>
      </c>
      <c r="E2037" s="13">
        <v>974.33020637898687</v>
      </c>
      <c r="F2037" s="13">
        <v>974.33020637898687</v>
      </c>
      <c r="G2037" s="13">
        <v>974.33020637898687</v>
      </c>
      <c r="H2037" s="13">
        <f>(F2037+G2037)/2</f>
        <v>974.33020637898687</v>
      </c>
      <c r="I2037" s="5">
        <v>18</v>
      </c>
      <c r="J2037" s="10" t="s">
        <v>252</v>
      </c>
      <c r="K2037" s="22">
        <v>760</v>
      </c>
      <c r="M2037" s="17"/>
    </row>
    <row r="2038" spans="1:13" x14ac:dyDescent="0.25">
      <c r="A2038" s="21">
        <v>2034</v>
      </c>
      <c r="B2038" s="3" t="s">
        <v>2097</v>
      </c>
      <c r="C2038" s="16" t="s">
        <v>2114</v>
      </c>
      <c r="D2038" s="14">
        <v>4.0879629629629634E-2</v>
      </c>
      <c r="E2038" s="13">
        <v>974.20158550396354</v>
      </c>
      <c r="F2038" s="13">
        <v>974.20158550396354</v>
      </c>
      <c r="G2038" s="13">
        <v>974.20158550396354</v>
      </c>
      <c r="H2038" s="13">
        <f>(F2038+G2038)/2</f>
        <v>974.20158550396354</v>
      </c>
      <c r="I2038" s="15">
        <v>12</v>
      </c>
      <c r="J2038" s="10" t="s">
        <v>252</v>
      </c>
      <c r="K2038" s="22">
        <v>761</v>
      </c>
      <c r="M2038" s="17"/>
    </row>
    <row r="2039" spans="1:13" x14ac:dyDescent="0.25">
      <c r="A2039" s="21">
        <v>2035</v>
      </c>
      <c r="B2039" s="3" t="s">
        <v>2178</v>
      </c>
      <c r="C2039" s="16" t="s">
        <v>3066</v>
      </c>
      <c r="D2039" s="14">
        <v>0.11144675925925925</v>
      </c>
      <c r="E2039" s="13">
        <v>1053.1031259736217</v>
      </c>
      <c r="F2039" s="13">
        <v>1053.1031259736217</v>
      </c>
      <c r="G2039" s="13">
        <v>895</v>
      </c>
      <c r="H2039" s="13">
        <f>(F2039+G2039)/2</f>
        <v>974.05156298681084</v>
      </c>
      <c r="I2039" s="15">
        <v>33.5</v>
      </c>
      <c r="J2039" s="10" t="s">
        <v>252</v>
      </c>
      <c r="K2039" s="22">
        <v>762</v>
      </c>
      <c r="M2039" s="17"/>
    </row>
    <row r="2040" spans="1:13" x14ac:dyDescent="0.25">
      <c r="A2040" s="21">
        <v>2036</v>
      </c>
      <c r="B2040" s="3" t="s">
        <v>2638</v>
      </c>
      <c r="C2040" s="16" t="s">
        <v>2671</v>
      </c>
      <c r="D2040" s="14">
        <v>0.1393287037037037</v>
      </c>
      <c r="E2040" s="13">
        <v>984.98</v>
      </c>
      <c r="F2040" s="13">
        <v>984.98</v>
      </c>
      <c r="G2040" s="13">
        <v>963</v>
      </c>
      <c r="H2040" s="13">
        <f>(F2040+G2040)/2</f>
        <v>973.99</v>
      </c>
      <c r="I2040" s="15">
        <v>38.5</v>
      </c>
      <c r="J2040" s="10" t="s">
        <v>252</v>
      </c>
      <c r="K2040" s="22">
        <v>763</v>
      </c>
      <c r="M2040" s="17"/>
    </row>
    <row r="2041" spans="1:13" x14ac:dyDescent="0.25">
      <c r="A2041" s="21">
        <v>2037</v>
      </c>
      <c r="B2041" s="3" t="s">
        <v>1945</v>
      </c>
      <c r="C2041" s="16" t="s">
        <v>2039</v>
      </c>
      <c r="D2041" s="14">
        <v>0.1320949074074074</v>
      </c>
      <c r="E2041" s="13">
        <v>973.94199596950853</v>
      </c>
      <c r="F2041" s="13">
        <v>973.94199596950853</v>
      </c>
      <c r="G2041" s="13">
        <v>973.94199596950853</v>
      </c>
      <c r="H2041" s="13">
        <f>(F2041+G2041)/2</f>
        <v>973.94199596950853</v>
      </c>
      <c r="I2041" s="15">
        <v>36.299999999999997</v>
      </c>
      <c r="J2041" s="10" t="s">
        <v>252</v>
      </c>
      <c r="K2041" s="22">
        <v>764</v>
      </c>
      <c r="M2041" s="17"/>
    </row>
    <row r="2042" spans="1:13" x14ac:dyDescent="0.25">
      <c r="A2042" s="21">
        <v>2038</v>
      </c>
      <c r="B2042" s="3" t="s">
        <v>832</v>
      </c>
      <c r="C2042" s="16" t="s">
        <v>1671</v>
      </c>
      <c r="D2042" s="14">
        <v>3.5439814814814813E-2</v>
      </c>
      <c r="E2042" s="13">
        <v>945.6956237753102</v>
      </c>
      <c r="F2042" s="13">
        <v>1002</v>
      </c>
      <c r="G2042" s="13">
        <v>945.6956237753102</v>
      </c>
      <c r="H2042" s="13">
        <f>(F2042+G2042)/2</f>
        <v>973.8478118876551</v>
      </c>
      <c r="I2042" s="15">
        <v>10.1</v>
      </c>
      <c r="J2042" s="10" t="s">
        <v>252</v>
      </c>
      <c r="K2042" s="22">
        <v>765</v>
      </c>
      <c r="M2042" s="17"/>
    </row>
    <row r="2043" spans="1:13" x14ac:dyDescent="0.25">
      <c r="A2043" s="21">
        <v>2039</v>
      </c>
      <c r="B2043" s="3" t="s">
        <v>1506</v>
      </c>
      <c r="C2043" s="16" t="s">
        <v>1671</v>
      </c>
      <c r="D2043" s="14">
        <v>3.4421296296296297E-2</v>
      </c>
      <c r="E2043" s="13">
        <v>973.67854741089434</v>
      </c>
      <c r="F2043" s="13">
        <v>973.67854741089434</v>
      </c>
      <c r="G2043" s="13">
        <v>973.67854741089434</v>
      </c>
      <c r="H2043" s="13">
        <f>(F2043+G2043)/2</f>
        <v>973.67854741089434</v>
      </c>
      <c r="I2043" s="15">
        <v>10.1</v>
      </c>
      <c r="J2043" s="10" t="s">
        <v>252</v>
      </c>
      <c r="K2043" s="22">
        <v>766</v>
      </c>
      <c r="M2043" s="17"/>
    </row>
    <row r="2044" spans="1:13" x14ac:dyDescent="0.25">
      <c r="A2044" s="21">
        <v>2040</v>
      </c>
      <c r="B2044" s="3" t="s">
        <v>1507</v>
      </c>
      <c r="C2044" s="16" t="s">
        <v>1671</v>
      </c>
      <c r="D2044" s="14">
        <v>3.4421296296296297E-2</v>
      </c>
      <c r="E2044" s="13">
        <v>973.67854741089434</v>
      </c>
      <c r="F2044" s="13">
        <v>973.67854741089434</v>
      </c>
      <c r="G2044" s="13">
        <v>973.67854741089434</v>
      </c>
      <c r="H2044" s="13">
        <f>(F2044+G2044)/2</f>
        <v>973.67854741089434</v>
      </c>
      <c r="I2044" s="15">
        <v>10.1</v>
      </c>
      <c r="J2044" s="10" t="s">
        <v>252</v>
      </c>
      <c r="K2044" s="22">
        <v>767</v>
      </c>
      <c r="M2044" s="17"/>
    </row>
    <row r="2045" spans="1:13" x14ac:dyDescent="0.25">
      <c r="A2045" s="21">
        <v>2041</v>
      </c>
      <c r="B2045" s="3" t="s">
        <v>2296</v>
      </c>
      <c r="C2045" s="16" t="s">
        <v>2484</v>
      </c>
      <c r="D2045" s="14">
        <v>8.3831018518518527E-2</v>
      </c>
      <c r="E2045" s="13">
        <v>973.58553085737935</v>
      </c>
      <c r="F2045" s="13">
        <v>973.58553085737935</v>
      </c>
      <c r="G2045" s="13">
        <v>973.58553085737935</v>
      </c>
      <c r="H2045" s="13">
        <f>(F2045+G2045)/2</f>
        <v>973.58553085737935</v>
      </c>
      <c r="I2045" s="15">
        <v>24</v>
      </c>
      <c r="J2045" s="10" t="s">
        <v>252</v>
      </c>
      <c r="K2045" s="22">
        <v>768</v>
      </c>
      <c r="M2045" s="17"/>
    </row>
    <row r="2046" spans="1:13" x14ac:dyDescent="0.25">
      <c r="A2046" s="21">
        <v>2042</v>
      </c>
      <c r="B2046" s="3" t="s">
        <v>1498</v>
      </c>
      <c r="C2046" s="16" t="s">
        <v>2790</v>
      </c>
      <c r="D2046" s="14">
        <v>7.3888888888888893E-2</v>
      </c>
      <c r="E2046" s="13">
        <v>969.84022556390948</v>
      </c>
      <c r="F2046" s="13">
        <v>977.29328383395205</v>
      </c>
      <c r="G2046" s="13">
        <v>969.84022556390948</v>
      </c>
      <c r="H2046" s="13">
        <f>(F2046+G2046)/2</f>
        <v>973.56675469893071</v>
      </c>
      <c r="I2046" s="15">
        <v>21.2</v>
      </c>
      <c r="J2046" s="10" t="s">
        <v>252</v>
      </c>
      <c r="K2046" s="22">
        <v>769</v>
      </c>
      <c r="M2046" s="17"/>
    </row>
    <row r="2047" spans="1:13" x14ac:dyDescent="0.25">
      <c r="A2047" s="21">
        <v>2043</v>
      </c>
      <c r="B2047" s="3" t="s">
        <v>1766</v>
      </c>
      <c r="C2047" s="16" t="s">
        <v>1784</v>
      </c>
      <c r="D2047" s="14">
        <v>0.13596064814814815</v>
      </c>
      <c r="E2047" s="13">
        <v>977.44019749723327</v>
      </c>
      <c r="F2047" s="13">
        <v>998</v>
      </c>
      <c r="G2047" s="13">
        <v>949</v>
      </c>
      <c r="H2047" s="13">
        <f>(F2047+G2047)/2</f>
        <v>973.5</v>
      </c>
      <c r="I2047" s="15">
        <v>37.5</v>
      </c>
      <c r="J2047" s="10" t="s">
        <v>252</v>
      </c>
      <c r="K2047" s="22">
        <v>770</v>
      </c>
      <c r="M2047" s="17"/>
    </row>
    <row r="2048" spans="1:13" x14ac:dyDescent="0.25">
      <c r="A2048" s="21">
        <v>2044</v>
      </c>
      <c r="B2048" s="3" t="s">
        <v>2201</v>
      </c>
      <c r="C2048" s="16" t="s">
        <v>2790</v>
      </c>
      <c r="D2048" s="14">
        <v>6.9606481481481478E-2</v>
      </c>
      <c r="E2048" s="13">
        <v>1029.5078150981042</v>
      </c>
      <c r="F2048" s="13">
        <v>1029.5078150981042</v>
      </c>
      <c r="G2048" s="13">
        <v>917.02302631578948</v>
      </c>
      <c r="H2048" s="13">
        <f>(F2048+G2048)/2</f>
        <v>973.26542070694677</v>
      </c>
      <c r="I2048" s="15">
        <v>21.2</v>
      </c>
      <c r="J2048" s="10" t="s">
        <v>252</v>
      </c>
      <c r="K2048" s="22">
        <v>771</v>
      </c>
      <c r="M2048" s="17"/>
    </row>
    <row r="2049" spans="1:13" x14ac:dyDescent="0.25">
      <c r="A2049" s="21">
        <v>2045</v>
      </c>
      <c r="B2049" s="3" t="s">
        <v>494</v>
      </c>
      <c r="C2049" s="16" t="s">
        <v>2790</v>
      </c>
      <c r="D2049" s="14">
        <v>7.8310185185185191E-2</v>
      </c>
      <c r="E2049" s="13">
        <v>915.08424475317736</v>
      </c>
      <c r="F2049" s="13">
        <v>1031</v>
      </c>
      <c r="G2049" s="13">
        <v>915.08424475317736</v>
      </c>
      <c r="H2049" s="13">
        <f>(F2049+G2049)/2</f>
        <v>973.04212237658862</v>
      </c>
      <c r="I2049" s="15">
        <v>21.2</v>
      </c>
      <c r="J2049" s="10" t="s">
        <v>252</v>
      </c>
      <c r="K2049" s="22">
        <v>772</v>
      </c>
      <c r="M2049" s="17"/>
    </row>
    <row r="2050" spans="1:13" x14ac:dyDescent="0.25">
      <c r="A2050" s="21">
        <v>2046</v>
      </c>
      <c r="B2050" s="3" t="s">
        <v>775</v>
      </c>
      <c r="C2050" s="3" t="s">
        <v>791</v>
      </c>
      <c r="D2050" s="14">
        <v>3.5486111111111114E-2</v>
      </c>
      <c r="E2050" s="13">
        <v>972.74951076320929</v>
      </c>
      <c r="F2050" s="5">
        <v>973</v>
      </c>
      <c r="G2050" s="5">
        <v>973</v>
      </c>
      <c r="H2050" s="13">
        <f>(F2050+G2050)/2</f>
        <v>973</v>
      </c>
      <c r="I2050" s="15">
        <v>10.4</v>
      </c>
      <c r="J2050" s="10" t="s">
        <v>252</v>
      </c>
      <c r="K2050" s="22">
        <v>773</v>
      </c>
      <c r="M2050" s="17"/>
    </row>
    <row r="2051" spans="1:13" x14ac:dyDescent="0.25">
      <c r="A2051" s="21">
        <v>2047</v>
      </c>
      <c r="B2051" s="3" t="s">
        <v>1470</v>
      </c>
      <c r="C2051" s="16" t="s">
        <v>2790</v>
      </c>
      <c r="D2051" s="14">
        <v>7.481481481481482E-2</v>
      </c>
      <c r="E2051" s="13">
        <v>957.83725247524717</v>
      </c>
      <c r="F2051" s="13">
        <v>988</v>
      </c>
      <c r="G2051" s="13">
        <v>957.83725247524717</v>
      </c>
      <c r="H2051" s="13">
        <f>(F2051+G2051)/2</f>
        <v>972.91862623762358</v>
      </c>
      <c r="I2051" s="15">
        <v>21.2</v>
      </c>
      <c r="J2051" s="10" t="s">
        <v>252</v>
      </c>
      <c r="K2051" s="22">
        <v>774</v>
      </c>
      <c r="M2051" s="17"/>
    </row>
    <row r="2052" spans="1:13" x14ac:dyDescent="0.25">
      <c r="A2052" s="21">
        <v>2048</v>
      </c>
      <c r="B2052" s="3" t="s">
        <v>974</v>
      </c>
      <c r="C2052" s="16" t="s">
        <v>1092</v>
      </c>
      <c r="D2052" s="14">
        <v>0.12244212962962964</v>
      </c>
      <c r="E2052" s="13">
        <v>972.75545892806497</v>
      </c>
      <c r="F2052" s="13">
        <v>972.75545892806497</v>
      </c>
      <c r="G2052" s="13">
        <v>972.75545892806497</v>
      </c>
      <c r="H2052" s="13">
        <f>(F2052+G2052)/2</f>
        <v>972.75545892806497</v>
      </c>
      <c r="I2052" s="15">
        <v>34</v>
      </c>
      <c r="J2052" s="10" t="s">
        <v>252</v>
      </c>
      <c r="K2052" s="22">
        <v>775</v>
      </c>
      <c r="M2052" s="17"/>
    </row>
    <row r="2053" spans="1:13" x14ac:dyDescent="0.25">
      <c r="A2053" s="21">
        <v>2049</v>
      </c>
      <c r="B2053" s="3" t="s">
        <v>2273</v>
      </c>
      <c r="C2053" s="16" t="s">
        <v>2485</v>
      </c>
      <c r="D2053" s="14">
        <v>0.13533564814814816</v>
      </c>
      <c r="E2053" s="13">
        <v>911.26314889249977</v>
      </c>
      <c r="F2053" s="13">
        <v>1034</v>
      </c>
      <c r="G2053" s="13">
        <v>911.26314889249977</v>
      </c>
      <c r="H2053" s="13">
        <f>(F2053+G2053)/2</f>
        <v>972.63157444624994</v>
      </c>
      <c r="I2053" s="15">
        <v>35</v>
      </c>
      <c r="J2053" s="10" t="s">
        <v>252</v>
      </c>
      <c r="K2053" s="22">
        <v>776</v>
      </c>
      <c r="M2053" s="17"/>
    </row>
    <row r="2054" spans="1:13" x14ac:dyDescent="0.25">
      <c r="A2054" s="21">
        <v>2050</v>
      </c>
      <c r="B2054" s="3" t="s">
        <v>975</v>
      </c>
      <c r="C2054" s="16" t="s">
        <v>1092</v>
      </c>
      <c r="D2054" s="14">
        <v>0.12246527777777778</v>
      </c>
      <c r="E2054" s="13">
        <v>972.57159058690104</v>
      </c>
      <c r="F2054" s="13">
        <v>972.57159058690104</v>
      </c>
      <c r="G2054" s="13">
        <v>972.57159058690104</v>
      </c>
      <c r="H2054" s="13">
        <f>(F2054+G2054)/2</f>
        <v>972.57159058690104</v>
      </c>
      <c r="I2054" s="15">
        <v>34</v>
      </c>
      <c r="J2054" s="10" t="s">
        <v>252</v>
      </c>
      <c r="K2054" s="22">
        <v>777</v>
      </c>
      <c r="M2054" s="17"/>
    </row>
    <row r="2055" spans="1:13" x14ac:dyDescent="0.25">
      <c r="A2055" s="21">
        <v>2051</v>
      </c>
      <c r="B2055" s="3" t="s">
        <v>976</v>
      </c>
      <c r="C2055" s="16" t="s">
        <v>1092</v>
      </c>
      <c r="D2055" s="14">
        <v>0.12248842592592592</v>
      </c>
      <c r="E2055" s="13">
        <v>972.38779174147226</v>
      </c>
      <c r="F2055" s="13">
        <v>972.38779174147226</v>
      </c>
      <c r="G2055" s="13">
        <v>972.38779174147226</v>
      </c>
      <c r="H2055" s="13">
        <f>(F2055+G2055)/2</f>
        <v>972.38779174147226</v>
      </c>
      <c r="I2055" s="15">
        <v>34</v>
      </c>
      <c r="J2055" s="10" t="s">
        <v>252</v>
      </c>
      <c r="K2055" s="22">
        <v>778</v>
      </c>
      <c r="M2055" s="17"/>
    </row>
    <row r="2056" spans="1:13" x14ac:dyDescent="0.25">
      <c r="A2056" s="21">
        <v>2052</v>
      </c>
      <c r="B2056" s="3" t="s">
        <v>2454</v>
      </c>
      <c r="C2056" s="16" t="s">
        <v>2485</v>
      </c>
      <c r="D2056" s="14">
        <v>0.12682870370370372</v>
      </c>
      <c r="E2056" s="13">
        <v>972.38547180142359</v>
      </c>
      <c r="F2056" s="13">
        <v>972.38547180142359</v>
      </c>
      <c r="G2056" s="13">
        <v>972.38547180142359</v>
      </c>
      <c r="H2056" s="13">
        <f>(F2056+G2056)/2</f>
        <v>972.38547180142359</v>
      </c>
      <c r="I2056" s="15">
        <v>35</v>
      </c>
      <c r="J2056" s="10" t="s">
        <v>252</v>
      </c>
      <c r="K2056" s="22">
        <v>779</v>
      </c>
      <c r="M2056" s="17"/>
    </row>
    <row r="2057" spans="1:13" x14ac:dyDescent="0.25">
      <c r="A2057" s="21">
        <v>2053</v>
      </c>
      <c r="B2057" s="3" t="s">
        <v>1509</v>
      </c>
      <c r="C2057" s="16" t="s">
        <v>1671</v>
      </c>
      <c r="D2057" s="14">
        <v>3.4479166666666665E-2</v>
      </c>
      <c r="E2057" s="13">
        <v>972.04431017119839</v>
      </c>
      <c r="F2057" s="13">
        <v>972.04431017119839</v>
      </c>
      <c r="G2057" s="13">
        <v>972.04431017119839</v>
      </c>
      <c r="H2057" s="13">
        <f>(F2057+G2057)/2</f>
        <v>972.04431017119839</v>
      </c>
      <c r="I2057" s="15">
        <v>10.1</v>
      </c>
      <c r="J2057" s="10" t="s">
        <v>252</v>
      </c>
      <c r="K2057" s="22">
        <v>780</v>
      </c>
      <c r="M2057" s="17"/>
    </row>
    <row r="2058" spans="1:13" x14ac:dyDescent="0.25">
      <c r="A2058" s="21">
        <v>2054</v>
      </c>
      <c r="B2058" s="3" t="s">
        <v>776</v>
      </c>
      <c r="C2058" s="3" t="s">
        <v>791</v>
      </c>
      <c r="D2058" s="14">
        <v>3.5497685185185188E-2</v>
      </c>
      <c r="E2058" s="13">
        <v>972.43234431040094</v>
      </c>
      <c r="F2058" s="5">
        <v>972</v>
      </c>
      <c r="G2058" s="5">
        <v>972</v>
      </c>
      <c r="H2058" s="13">
        <f>(F2058+G2058)/2</f>
        <v>972</v>
      </c>
      <c r="I2058" s="15">
        <v>10.4</v>
      </c>
      <c r="J2058" s="10" t="s">
        <v>252</v>
      </c>
      <c r="K2058" s="22">
        <v>781</v>
      </c>
      <c r="M2058" s="17"/>
    </row>
    <row r="2059" spans="1:13" x14ac:dyDescent="0.25">
      <c r="A2059" s="21">
        <v>2055</v>
      </c>
      <c r="B2059" s="3" t="s">
        <v>1946</v>
      </c>
      <c r="C2059" s="16" t="s">
        <v>2039</v>
      </c>
      <c r="D2059" s="14">
        <v>0.13237268518518519</v>
      </c>
      <c r="E2059" s="13">
        <v>971.89822505901884</v>
      </c>
      <c r="F2059" s="13">
        <v>971.89822505901884</v>
      </c>
      <c r="G2059" s="13">
        <v>971.89822505901884</v>
      </c>
      <c r="H2059" s="13">
        <f>(F2059+G2059)/2</f>
        <v>971.89822505901884</v>
      </c>
      <c r="I2059" s="15">
        <v>36.299999999999997</v>
      </c>
      <c r="J2059" s="10" t="s">
        <v>252</v>
      </c>
      <c r="K2059" s="22">
        <v>782</v>
      </c>
      <c r="M2059" s="17"/>
    </row>
    <row r="2060" spans="1:13" x14ac:dyDescent="0.25">
      <c r="A2060" s="21">
        <v>2056</v>
      </c>
      <c r="B2060" s="3" t="s">
        <v>1511</v>
      </c>
      <c r="C2060" s="16" t="s">
        <v>1671</v>
      </c>
      <c r="D2060" s="14">
        <v>3.4490740740740738E-2</v>
      </c>
      <c r="E2060" s="13">
        <v>971.71812080536915</v>
      </c>
      <c r="F2060" s="13">
        <v>971.71812080536915</v>
      </c>
      <c r="G2060" s="13">
        <v>971.71812080536915</v>
      </c>
      <c r="H2060" s="13">
        <f>(F2060+G2060)/2</f>
        <v>971.71812080536915</v>
      </c>
      <c r="I2060" s="15">
        <v>10.1</v>
      </c>
      <c r="J2060" s="10" t="s">
        <v>252</v>
      </c>
      <c r="K2060" s="22">
        <v>783</v>
      </c>
      <c r="M2060" s="17"/>
    </row>
    <row r="2061" spans="1:13" x14ac:dyDescent="0.25">
      <c r="A2061" s="21">
        <v>2057</v>
      </c>
      <c r="B2061" s="3" t="s">
        <v>2179</v>
      </c>
      <c r="C2061" s="16" t="s">
        <v>2214</v>
      </c>
      <c r="D2061" s="14">
        <v>7.3055555555555554E-2</v>
      </c>
      <c r="E2061" s="13">
        <v>971.64923954372625</v>
      </c>
      <c r="F2061" s="13">
        <v>971.64923954372625</v>
      </c>
      <c r="G2061" s="13">
        <v>971.64923954372625</v>
      </c>
      <c r="H2061" s="13">
        <f>(F2061+G2061)/2</f>
        <v>971.64923954372625</v>
      </c>
      <c r="I2061" s="15">
        <v>21</v>
      </c>
      <c r="J2061" s="10" t="s">
        <v>252</v>
      </c>
      <c r="K2061" s="22">
        <v>784</v>
      </c>
      <c r="M2061" s="17"/>
    </row>
    <row r="2062" spans="1:13" x14ac:dyDescent="0.25">
      <c r="A2062" s="21">
        <v>2058</v>
      </c>
      <c r="B2062" s="3" t="s">
        <v>169</v>
      </c>
      <c r="C2062" s="3" t="s">
        <v>247</v>
      </c>
      <c r="D2062" s="14">
        <v>6.1863425925925926E-2</v>
      </c>
      <c r="E2062" s="13">
        <v>971.59588400374184</v>
      </c>
      <c r="F2062" s="13">
        <v>971.59588400374184</v>
      </c>
      <c r="G2062" s="13">
        <v>971.59588400374184</v>
      </c>
      <c r="H2062" s="13">
        <f>(F2062+G2062)/2</f>
        <v>971.59588400374184</v>
      </c>
      <c r="I2062" s="5">
        <v>18</v>
      </c>
      <c r="J2062" s="10" t="s">
        <v>252</v>
      </c>
      <c r="K2062" s="22">
        <v>785</v>
      </c>
      <c r="M2062" s="17"/>
    </row>
    <row r="2063" spans="1:13" x14ac:dyDescent="0.25">
      <c r="A2063" s="21">
        <v>2059</v>
      </c>
      <c r="B2063" s="3" t="s">
        <v>2996</v>
      </c>
      <c r="C2063" s="16" t="s">
        <v>3066</v>
      </c>
      <c r="D2063" s="14">
        <v>0.11973379629629628</v>
      </c>
      <c r="E2063" s="13">
        <v>980.21556307394906</v>
      </c>
      <c r="F2063" s="13">
        <v>980.21556307394906</v>
      </c>
      <c r="G2063" s="13">
        <v>962.97323052932518</v>
      </c>
      <c r="H2063" s="13">
        <f>(F2063+G2063)/2</f>
        <v>971.59439680163712</v>
      </c>
      <c r="I2063" s="15">
        <v>33.5</v>
      </c>
      <c r="J2063" s="10" t="s">
        <v>252</v>
      </c>
      <c r="K2063" s="22">
        <v>786</v>
      </c>
      <c r="M2063" s="17"/>
    </row>
    <row r="2064" spans="1:13" x14ac:dyDescent="0.25">
      <c r="A2064" s="21">
        <v>2060</v>
      </c>
      <c r="B2064" s="3" t="s">
        <v>1480</v>
      </c>
      <c r="C2064" s="16" t="s">
        <v>2790</v>
      </c>
      <c r="D2064" s="14">
        <v>7.481481481481482E-2</v>
      </c>
      <c r="E2064" s="13">
        <v>957.83725247524717</v>
      </c>
      <c r="F2064" s="13">
        <v>985.27390268798888</v>
      </c>
      <c r="G2064" s="13">
        <v>957.83725247524717</v>
      </c>
      <c r="H2064" s="13">
        <f>(F2064+G2064)/2</f>
        <v>971.55557758161808</v>
      </c>
      <c r="I2064" s="15">
        <v>21.2</v>
      </c>
      <c r="J2064" s="10" t="s">
        <v>252</v>
      </c>
      <c r="K2064" s="22">
        <v>787</v>
      </c>
      <c r="M2064" s="17"/>
    </row>
    <row r="2065" spans="1:13" x14ac:dyDescent="0.25">
      <c r="A2065" s="21">
        <v>2061</v>
      </c>
      <c r="B2065" s="3" t="s">
        <v>1512</v>
      </c>
      <c r="C2065" s="16" t="s">
        <v>1671</v>
      </c>
      <c r="D2065" s="14">
        <v>3.4502314814814812E-2</v>
      </c>
      <c r="E2065" s="13">
        <v>971.39215028513922</v>
      </c>
      <c r="F2065" s="13">
        <v>971.39215028513922</v>
      </c>
      <c r="G2065" s="13">
        <v>971.39215028513922</v>
      </c>
      <c r="H2065" s="13">
        <f>(F2065+G2065)/2</f>
        <v>971.39215028513922</v>
      </c>
      <c r="I2065" s="15">
        <v>10.1</v>
      </c>
      <c r="J2065" s="10" t="s">
        <v>252</v>
      </c>
      <c r="K2065" s="22">
        <v>788</v>
      </c>
      <c r="M2065" s="17"/>
    </row>
    <row r="2066" spans="1:13" x14ac:dyDescent="0.25">
      <c r="A2066" s="21">
        <v>2062</v>
      </c>
      <c r="B2066" s="3" t="s">
        <v>1513</v>
      </c>
      <c r="C2066" s="16" t="s">
        <v>1671</v>
      </c>
      <c r="D2066" s="14">
        <v>3.4513888888888893E-2</v>
      </c>
      <c r="E2066" s="13">
        <v>971.06639839034187</v>
      </c>
      <c r="F2066" s="13">
        <v>971.06639839034187</v>
      </c>
      <c r="G2066" s="13">
        <v>971.06639839034187</v>
      </c>
      <c r="H2066" s="13">
        <f>(F2066+G2066)/2</f>
        <v>971.06639839034187</v>
      </c>
      <c r="I2066" s="15">
        <v>10.1</v>
      </c>
      <c r="J2066" s="10" t="s">
        <v>252</v>
      </c>
      <c r="K2066" s="22">
        <v>789</v>
      </c>
      <c r="M2066" s="17"/>
    </row>
    <row r="2067" spans="1:13" x14ac:dyDescent="0.25">
      <c r="A2067" s="21">
        <v>2063</v>
      </c>
      <c r="B2067" s="3" t="s">
        <v>2455</v>
      </c>
      <c r="C2067" s="16" t="s">
        <v>2485</v>
      </c>
      <c r="D2067" s="14">
        <v>0.1270138888888889</v>
      </c>
      <c r="E2067" s="13">
        <v>970.9677419354839</v>
      </c>
      <c r="F2067" s="13">
        <v>970.9677419354839</v>
      </c>
      <c r="G2067" s="13">
        <v>970.9677419354839</v>
      </c>
      <c r="H2067" s="13">
        <f>(F2067+G2067)/2</f>
        <v>970.9677419354839</v>
      </c>
      <c r="I2067" s="15">
        <v>35</v>
      </c>
      <c r="J2067" s="10" t="s">
        <v>252</v>
      </c>
      <c r="K2067" s="22">
        <v>790</v>
      </c>
      <c r="M2067" s="17"/>
    </row>
    <row r="2068" spans="1:13" x14ac:dyDescent="0.25">
      <c r="A2068" s="21">
        <v>2064</v>
      </c>
      <c r="B2068" s="3" t="s">
        <v>3010</v>
      </c>
      <c r="C2068" s="16" t="s">
        <v>3066</v>
      </c>
      <c r="D2068" s="14">
        <v>0.12188657407407406</v>
      </c>
      <c r="E2068" s="13">
        <v>962.90285822808869</v>
      </c>
      <c r="F2068" s="13">
        <v>978.95547945205487</v>
      </c>
      <c r="G2068" s="13">
        <v>962.90285822808869</v>
      </c>
      <c r="H2068" s="13">
        <f>(F2068+G2068)/2</f>
        <v>970.92916884007172</v>
      </c>
      <c r="I2068" s="15">
        <v>33.5</v>
      </c>
      <c r="J2068" s="10" t="s">
        <v>252</v>
      </c>
      <c r="K2068" s="22">
        <v>791</v>
      </c>
      <c r="M2068" s="17"/>
    </row>
    <row r="2069" spans="1:13" x14ac:dyDescent="0.25">
      <c r="A2069" s="21">
        <v>2065</v>
      </c>
      <c r="B2069" s="3" t="s">
        <v>2098</v>
      </c>
      <c r="C2069" s="16" t="s">
        <v>2114</v>
      </c>
      <c r="D2069" s="14">
        <v>4.1018518518518517E-2</v>
      </c>
      <c r="E2069" s="13">
        <v>970.90293453724598</v>
      </c>
      <c r="F2069" s="13">
        <v>970.90293453724598</v>
      </c>
      <c r="G2069" s="13">
        <v>970.90293453724598</v>
      </c>
      <c r="H2069" s="13">
        <f>(F2069+G2069)/2</f>
        <v>970.90293453724598</v>
      </c>
      <c r="I2069" s="15">
        <v>12</v>
      </c>
      <c r="J2069" s="10" t="s">
        <v>252</v>
      </c>
      <c r="K2069" s="22">
        <v>792</v>
      </c>
      <c r="M2069" s="17"/>
    </row>
    <row r="2070" spans="1:13" x14ac:dyDescent="0.25">
      <c r="A2070" s="21">
        <v>2066</v>
      </c>
      <c r="B2070" s="3" t="s">
        <v>1767</v>
      </c>
      <c r="C2070" s="16" t="s">
        <v>1784</v>
      </c>
      <c r="D2070" s="14">
        <v>0.13688657407407409</v>
      </c>
      <c r="E2070" s="13">
        <v>970.82861249682912</v>
      </c>
      <c r="F2070" s="13">
        <v>970.82861249682912</v>
      </c>
      <c r="G2070" s="13">
        <v>970.82861249682912</v>
      </c>
      <c r="H2070" s="13">
        <f>(F2070+G2070)/2</f>
        <v>970.82861249682912</v>
      </c>
      <c r="I2070" s="15">
        <v>37.5</v>
      </c>
      <c r="J2070" s="10" t="s">
        <v>252</v>
      </c>
      <c r="K2070" s="22">
        <v>793</v>
      </c>
      <c r="M2070" s="17"/>
    </row>
    <row r="2071" spans="1:13" x14ac:dyDescent="0.25">
      <c r="A2071" s="21">
        <v>2067</v>
      </c>
      <c r="B2071" s="3" t="s">
        <v>1947</v>
      </c>
      <c r="C2071" s="16" t="s">
        <v>2039</v>
      </c>
      <c r="D2071" s="14">
        <v>0.13252314814814814</v>
      </c>
      <c r="E2071" s="13">
        <v>970.79475982532756</v>
      </c>
      <c r="F2071" s="13">
        <v>970.79475982532756</v>
      </c>
      <c r="G2071" s="13">
        <v>970.79475982532756</v>
      </c>
      <c r="H2071" s="13">
        <f>(F2071+G2071)/2</f>
        <v>970.79475982532756</v>
      </c>
      <c r="I2071" s="15">
        <v>36.299999999999997</v>
      </c>
      <c r="J2071" s="10" t="s">
        <v>252</v>
      </c>
      <c r="K2071" s="22">
        <v>794</v>
      </c>
      <c r="M2071" s="17"/>
    </row>
    <row r="2072" spans="1:13" x14ac:dyDescent="0.25">
      <c r="A2072" s="21">
        <v>2068</v>
      </c>
      <c r="B2072" s="3" t="s">
        <v>1514</v>
      </c>
      <c r="C2072" s="16" t="s">
        <v>1671</v>
      </c>
      <c r="D2072" s="14">
        <v>3.4525462962962966E-2</v>
      </c>
      <c r="E2072" s="13">
        <v>970.74086490110608</v>
      </c>
      <c r="F2072" s="13">
        <v>970.74086490110608</v>
      </c>
      <c r="G2072" s="13">
        <v>970.74086490110608</v>
      </c>
      <c r="H2072" s="13">
        <f>(F2072+G2072)/2</f>
        <v>970.74086490110608</v>
      </c>
      <c r="I2072" s="15">
        <v>10.1</v>
      </c>
      <c r="J2072" s="10" t="s">
        <v>252</v>
      </c>
      <c r="K2072" s="22">
        <v>795</v>
      </c>
      <c r="M2072" s="17"/>
    </row>
    <row r="2073" spans="1:13" x14ac:dyDescent="0.25">
      <c r="A2073" s="21">
        <v>2069</v>
      </c>
      <c r="B2073" s="3" t="s">
        <v>2962</v>
      </c>
      <c r="C2073" s="16" t="s">
        <v>3066</v>
      </c>
      <c r="D2073" s="14">
        <v>0.1116550925925926</v>
      </c>
      <c r="E2073" s="13">
        <v>1051.1381776718151</v>
      </c>
      <c r="F2073" s="13">
        <v>1051.1381776718151</v>
      </c>
      <c r="G2073" s="13">
        <v>890.25123090518855</v>
      </c>
      <c r="H2073" s="13">
        <f>(F2073+G2073)/2</f>
        <v>970.69470428850184</v>
      </c>
      <c r="I2073" s="15">
        <v>33.5</v>
      </c>
      <c r="J2073" s="10" t="s">
        <v>252</v>
      </c>
      <c r="K2073" s="22">
        <v>796</v>
      </c>
      <c r="M2073" s="17"/>
    </row>
    <row r="2074" spans="1:13" x14ac:dyDescent="0.25">
      <c r="A2074" s="21">
        <v>2070</v>
      </c>
      <c r="B2074" s="3" t="s">
        <v>2180</v>
      </c>
      <c r="C2074" s="16" t="s">
        <v>2214</v>
      </c>
      <c r="D2074" s="14">
        <v>7.3136574074074076E-2</v>
      </c>
      <c r="E2074" s="13">
        <v>970.57287545497707</v>
      </c>
      <c r="F2074" s="13">
        <v>970.57287545497707</v>
      </c>
      <c r="G2074" s="13">
        <v>970.57287545497707</v>
      </c>
      <c r="H2074" s="13">
        <f>(F2074+G2074)/2</f>
        <v>970.57287545497707</v>
      </c>
      <c r="I2074" s="15">
        <v>21</v>
      </c>
      <c r="J2074" s="10" t="s">
        <v>252</v>
      </c>
      <c r="K2074" s="22">
        <v>797</v>
      </c>
      <c r="M2074" s="17"/>
    </row>
    <row r="2075" spans="1:13" x14ac:dyDescent="0.25">
      <c r="A2075" s="21">
        <v>2071</v>
      </c>
      <c r="B2075" s="3" t="s">
        <v>1515</v>
      </c>
      <c r="C2075" s="16" t="s">
        <v>1671</v>
      </c>
      <c r="D2075" s="14">
        <v>3.453703703703704E-2</v>
      </c>
      <c r="E2075" s="13">
        <v>970.41554959785515</v>
      </c>
      <c r="F2075" s="13">
        <v>970.41554959785515</v>
      </c>
      <c r="G2075" s="13">
        <v>970.41554959785515</v>
      </c>
      <c r="H2075" s="13">
        <f>(F2075+G2075)/2</f>
        <v>970.41554959785515</v>
      </c>
      <c r="I2075" s="15">
        <v>10.1</v>
      </c>
      <c r="J2075" s="10" t="s">
        <v>252</v>
      </c>
      <c r="K2075" s="22">
        <v>798</v>
      </c>
      <c r="M2075" s="17"/>
    </row>
    <row r="2076" spans="1:13" x14ac:dyDescent="0.25">
      <c r="A2076" s="21">
        <v>2072</v>
      </c>
      <c r="B2076" s="3" t="s">
        <v>978</v>
      </c>
      <c r="C2076" s="16" t="s">
        <v>1092</v>
      </c>
      <c r="D2076" s="14">
        <v>0.12274305555555555</v>
      </c>
      <c r="E2076" s="13">
        <v>970.37057991513439</v>
      </c>
      <c r="F2076" s="13">
        <v>970.37057991513439</v>
      </c>
      <c r="G2076" s="13">
        <v>970.37057991513439</v>
      </c>
      <c r="H2076" s="13">
        <f>(F2076+G2076)/2</f>
        <v>970.37057991513439</v>
      </c>
      <c r="I2076" s="15">
        <v>34</v>
      </c>
      <c r="J2076" s="10" t="s">
        <v>252</v>
      </c>
      <c r="K2076" s="22">
        <v>799</v>
      </c>
      <c r="M2076" s="17"/>
    </row>
    <row r="2077" spans="1:13" x14ac:dyDescent="0.25">
      <c r="A2077" s="21">
        <v>2073</v>
      </c>
      <c r="B2077" s="3" t="s">
        <v>1451</v>
      </c>
      <c r="C2077" s="16" t="s">
        <v>3066</v>
      </c>
      <c r="D2077" s="14">
        <v>0.11901620370370369</v>
      </c>
      <c r="E2077" s="13">
        <v>986.12564426723748</v>
      </c>
      <c r="F2077" s="13">
        <v>999</v>
      </c>
      <c r="G2077" s="13">
        <v>941.36178861788596</v>
      </c>
      <c r="H2077" s="13">
        <f>(F2077+G2077)/2</f>
        <v>970.18089430894292</v>
      </c>
      <c r="I2077" s="15">
        <v>33.5</v>
      </c>
      <c r="J2077" s="10" t="s">
        <v>252</v>
      </c>
      <c r="K2077" s="22">
        <v>800</v>
      </c>
      <c r="M2077" s="17"/>
    </row>
    <row r="2078" spans="1:13" x14ac:dyDescent="0.25">
      <c r="A2078" s="21">
        <v>2074</v>
      </c>
      <c r="B2078" s="3" t="s">
        <v>1882</v>
      </c>
      <c r="C2078" s="16" t="s">
        <v>2039</v>
      </c>
      <c r="D2078" s="14">
        <v>0.12206018518518519</v>
      </c>
      <c r="E2078" s="13">
        <v>1054.0109994310637</v>
      </c>
      <c r="F2078" s="13">
        <v>1054.0109994310637</v>
      </c>
      <c r="G2078" s="13">
        <v>886</v>
      </c>
      <c r="H2078" s="13">
        <f>(F2078+G2078)/2</f>
        <v>970.00549971553187</v>
      </c>
      <c r="I2078" s="15">
        <v>36.299999999999997</v>
      </c>
      <c r="J2078" s="10" t="s">
        <v>252</v>
      </c>
      <c r="K2078" s="22">
        <v>801</v>
      </c>
      <c r="M2078" s="17"/>
    </row>
    <row r="2079" spans="1:13" x14ac:dyDescent="0.25">
      <c r="A2079" s="21">
        <v>2075</v>
      </c>
      <c r="B2079" s="3" t="s">
        <v>1397</v>
      </c>
      <c r="C2079" s="16" t="s">
        <v>2484</v>
      </c>
      <c r="D2079" s="14">
        <v>8.740740740740742E-2</v>
      </c>
      <c r="E2079" s="13">
        <v>933.74999999999977</v>
      </c>
      <c r="F2079" s="13">
        <v>1030</v>
      </c>
      <c r="G2079" s="13">
        <v>910</v>
      </c>
      <c r="H2079" s="13">
        <f>(F2079+G2079)/2</f>
        <v>970</v>
      </c>
      <c r="I2079" s="15">
        <v>24</v>
      </c>
      <c r="J2079" s="10" t="s">
        <v>252</v>
      </c>
      <c r="K2079" s="22">
        <v>802</v>
      </c>
      <c r="M2079" s="17"/>
    </row>
    <row r="2080" spans="1:13" x14ac:dyDescent="0.25">
      <c r="A2080" s="21">
        <v>2076</v>
      </c>
      <c r="B2080" s="3" t="s">
        <v>3003</v>
      </c>
      <c r="C2080" s="16" t="s">
        <v>3066</v>
      </c>
      <c r="D2080" s="14">
        <v>0.12100694444444444</v>
      </c>
      <c r="E2080" s="13">
        <v>969.90243902439045</v>
      </c>
      <c r="F2080" s="13">
        <v>969.90243902439045</v>
      </c>
      <c r="G2080" s="13">
        <v>969.90243902439045</v>
      </c>
      <c r="H2080" s="13">
        <f>(F2080+G2080)/2</f>
        <v>969.90243902439045</v>
      </c>
      <c r="I2080" s="15">
        <v>33.5</v>
      </c>
      <c r="J2080" s="10" t="s">
        <v>252</v>
      </c>
      <c r="K2080" s="22">
        <v>803</v>
      </c>
      <c r="M2080" s="17"/>
    </row>
    <row r="2081" spans="1:13" x14ac:dyDescent="0.25">
      <c r="A2081" s="21">
        <v>2077</v>
      </c>
      <c r="B2081" s="3" t="s">
        <v>979</v>
      </c>
      <c r="C2081" s="16" t="s">
        <v>1092</v>
      </c>
      <c r="D2081" s="14">
        <v>0.12281249999999999</v>
      </c>
      <c r="E2081" s="13">
        <v>969.82188295165406</v>
      </c>
      <c r="F2081" s="13">
        <v>969.82188295165406</v>
      </c>
      <c r="G2081" s="13">
        <v>969.82188295165406</v>
      </c>
      <c r="H2081" s="13">
        <f>(F2081+G2081)/2</f>
        <v>969.82188295165406</v>
      </c>
      <c r="I2081" s="15">
        <v>34</v>
      </c>
      <c r="J2081" s="10" t="s">
        <v>252</v>
      </c>
      <c r="K2081" s="22">
        <v>804</v>
      </c>
      <c r="M2081" s="17"/>
    </row>
    <row r="2082" spans="1:13" x14ac:dyDescent="0.25">
      <c r="A2082" s="21">
        <v>2078</v>
      </c>
      <c r="B2082" s="3" t="s">
        <v>1703</v>
      </c>
      <c r="C2082" s="16" t="s">
        <v>1722</v>
      </c>
      <c r="D2082" s="14">
        <v>5.8541666666666665E-2</v>
      </c>
      <c r="E2082" s="13">
        <v>969.68564700000002</v>
      </c>
      <c r="F2082" s="13">
        <v>969.68564700000002</v>
      </c>
      <c r="G2082" s="13">
        <v>969.68564700000002</v>
      </c>
      <c r="H2082" s="13">
        <f>(F2082+G2082)/2</f>
        <v>969.68564700000002</v>
      </c>
      <c r="I2082" s="15">
        <v>17</v>
      </c>
      <c r="J2082" s="10" t="s">
        <v>252</v>
      </c>
      <c r="K2082" s="22">
        <v>805</v>
      </c>
      <c r="M2082" s="17"/>
    </row>
    <row r="2083" spans="1:13" x14ac:dyDescent="0.25">
      <c r="A2083" s="21">
        <v>2079</v>
      </c>
      <c r="B2083" s="3" t="s">
        <v>2457</v>
      </c>
      <c r="C2083" s="16" t="s">
        <v>2485</v>
      </c>
      <c r="D2083" s="14">
        <v>0.1272800925925926</v>
      </c>
      <c r="E2083" s="13">
        <v>968.93698281349464</v>
      </c>
      <c r="F2083" s="13">
        <v>1041</v>
      </c>
      <c r="G2083" s="13">
        <v>898</v>
      </c>
      <c r="H2083" s="13">
        <f>(F2083+G2083)/2</f>
        <v>969.5</v>
      </c>
      <c r="I2083" s="15">
        <v>35</v>
      </c>
      <c r="J2083" s="10" t="s">
        <v>252</v>
      </c>
      <c r="K2083" s="22">
        <v>806</v>
      </c>
      <c r="M2083" s="17"/>
    </row>
    <row r="2084" spans="1:13" x14ac:dyDescent="0.25">
      <c r="A2084" s="21">
        <v>2080</v>
      </c>
      <c r="B2084" s="3" t="s">
        <v>1517</v>
      </c>
      <c r="C2084" s="16" t="s">
        <v>1671</v>
      </c>
      <c r="D2084" s="14">
        <v>3.4571759259259253E-2</v>
      </c>
      <c r="E2084" s="13">
        <v>969.44091061265499</v>
      </c>
      <c r="F2084" s="13">
        <v>969.44091061265499</v>
      </c>
      <c r="G2084" s="13">
        <v>969.44091061265499</v>
      </c>
      <c r="H2084" s="13">
        <f>(F2084+G2084)/2</f>
        <v>969.44091061265499</v>
      </c>
      <c r="I2084" s="15">
        <v>10.1</v>
      </c>
      <c r="J2084" s="10" t="s">
        <v>252</v>
      </c>
      <c r="K2084" s="22">
        <v>807</v>
      </c>
      <c r="M2084" s="17"/>
    </row>
    <row r="2085" spans="1:13" x14ac:dyDescent="0.25">
      <c r="A2085" s="21">
        <v>2081</v>
      </c>
      <c r="B2085" s="3" t="s">
        <v>3019</v>
      </c>
      <c r="C2085" s="16" t="s">
        <v>3066</v>
      </c>
      <c r="D2085" s="14">
        <v>0.12291666666666667</v>
      </c>
      <c r="E2085" s="13">
        <v>954.83333333333337</v>
      </c>
      <c r="F2085" s="13">
        <v>1009</v>
      </c>
      <c r="G2085" s="13">
        <v>929.62833711394194</v>
      </c>
      <c r="H2085" s="13">
        <f>(F2085+G2085)/2</f>
        <v>969.31416855697103</v>
      </c>
      <c r="I2085" s="15">
        <v>33.5</v>
      </c>
      <c r="J2085" s="10" t="s">
        <v>252</v>
      </c>
      <c r="K2085" s="22">
        <v>808</v>
      </c>
      <c r="M2085" s="17"/>
    </row>
    <row r="2086" spans="1:13" x14ac:dyDescent="0.25">
      <c r="A2086" s="21">
        <v>2082</v>
      </c>
      <c r="B2086" s="3" t="s">
        <v>170</v>
      </c>
      <c r="C2086" s="3" t="s">
        <v>247</v>
      </c>
      <c r="D2086" s="14">
        <v>6.2013888888888889E-2</v>
      </c>
      <c r="E2086" s="13">
        <v>969.23852183650615</v>
      </c>
      <c r="F2086" s="13">
        <v>969.23852183650615</v>
      </c>
      <c r="G2086" s="13">
        <v>969.23852183650615</v>
      </c>
      <c r="H2086" s="13">
        <f>(F2086+G2086)/2</f>
        <v>969.23852183650615</v>
      </c>
      <c r="I2086" s="5">
        <v>18</v>
      </c>
      <c r="J2086" s="10" t="s">
        <v>252</v>
      </c>
      <c r="K2086" s="22">
        <v>809</v>
      </c>
      <c r="M2086" s="17"/>
    </row>
    <row r="2087" spans="1:13" x14ac:dyDescent="0.25">
      <c r="A2087" s="21">
        <v>2083</v>
      </c>
      <c r="B2087" s="3" t="s">
        <v>2456</v>
      </c>
      <c r="C2087" s="16" t="s">
        <v>2485</v>
      </c>
      <c r="D2087" s="14">
        <v>0.12724537037037037</v>
      </c>
      <c r="E2087" s="13">
        <v>969.20138257231224</v>
      </c>
      <c r="F2087" s="13">
        <v>969.20138257231224</v>
      </c>
      <c r="G2087" s="13">
        <v>969.20138257231224</v>
      </c>
      <c r="H2087" s="13">
        <f>(F2087+G2087)/2</f>
        <v>969.20138257231224</v>
      </c>
      <c r="I2087" s="15">
        <v>35</v>
      </c>
      <c r="J2087" s="10" t="s">
        <v>252</v>
      </c>
      <c r="K2087" s="22">
        <v>810</v>
      </c>
      <c r="M2087" s="17"/>
    </row>
    <row r="2088" spans="1:13" x14ac:dyDescent="0.25">
      <c r="A2088" s="21">
        <v>2084</v>
      </c>
      <c r="B2088" s="3" t="s">
        <v>1374</v>
      </c>
      <c r="C2088" s="16" t="s">
        <v>1671</v>
      </c>
      <c r="D2088" s="14">
        <v>3.2060185185185185E-2</v>
      </c>
      <c r="E2088" s="13">
        <v>1045.3862815884477</v>
      </c>
      <c r="F2088" s="13">
        <v>1045.3862815884477</v>
      </c>
      <c r="G2088" s="13">
        <v>893</v>
      </c>
      <c r="H2088" s="13">
        <f>(F2088+G2088)/2</f>
        <v>969.19314079422384</v>
      </c>
      <c r="I2088" s="15">
        <v>10.1</v>
      </c>
      <c r="J2088" s="10" t="s">
        <v>252</v>
      </c>
      <c r="K2088" s="22">
        <v>811</v>
      </c>
      <c r="M2088" s="17"/>
    </row>
    <row r="2089" spans="1:13" x14ac:dyDescent="0.25">
      <c r="A2089" s="21">
        <v>2085</v>
      </c>
      <c r="B2089" s="3" t="s">
        <v>352</v>
      </c>
      <c r="C2089" s="3" t="s">
        <v>567</v>
      </c>
      <c r="D2089" s="14">
        <v>3.5960648148148151E-2</v>
      </c>
      <c r="E2089" s="13">
        <v>969.02800128741535</v>
      </c>
      <c r="F2089" s="13">
        <v>969.02800128741535</v>
      </c>
      <c r="G2089" s="13">
        <v>969.02800128741535</v>
      </c>
      <c r="H2089" s="13">
        <f>(F2089+G2089)/2</f>
        <v>969.02800128741535</v>
      </c>
      <c r="I2089" s="5">
        <v>10.5</v>
      </c>
      <c r="J2089" s="10" t="s">
        <v>252</v>
      </c>
      <c r="K2089" s="22">
        <v>812</v>
      </c>
      <c r="M2089" s="17"/>
    </row>
    <row r="2090" spans="1:13" x14ac:dyDescent="0.25">
      <c r="A2090" s="21">
        <v>2086</v>
      </c>
      <c r="B2090" s="3" t="s">
        <v>2298</v>
      </c>
      <c r="C2090" s="16" t="s">
        <v>2484</v>
      </c>
      <c r="D2090" s="14">
        <v>8.4236111111111109E-2</v>
      </c>
      <c r="E2090" s="13">
        <v>968.90354492992572</v>
      </c>
      <c r="F2090" s="13">
        <v>968.90354492992572</v>
      </c>
      <c r="G2090" s="13">
        <v>968.90354492992572</v>
      </c>
      <c r="H2090" s="13">
        <f>(F2090+G2090)/2</f>
        <v>968.90354492992572</v>
      </c>
      <c r="I2090" s="15">
        <v>24</v>
      </c>
      <c r="J2090" s="10" t="s">
        <v>252</v>
      </c>
      <c r="K2090" s="22">
        <v>813</v>
      </c>
      <c r="M2090" s="17"/>
    </row>
    <row r="2091" spans="1:13" x14ac:dyDescent="0.25">
      <c r="A2091" s="21">
        <v>2087</v>
      </c>
      <c r="B2091" s="3" t="s">
        <v>2875</v>
      </c>
      <c r="C2091" s="16" t="s">
        <v>2790</v>
      </c>
      <c r="D2091" s="14">
        <v>7.3981481481481481E-2</v>
      </c>
      <c r="E2091" s="13">
        <v>968.62640801001226</v>
      </c>
      <c r="F2091" s="13">
        <v>968.62640801001226</v>
      </c>
      <c r="G2091" s="13">
        <v>968.62640801001226</v>
      </c>
      <c r="H2091" s="13">
        <f>(F2091+G2091)/2</f>
        <v>968.62640801001226</v>
      </c>
      <c r="I2091" s="15">
        <v>21.2</v>
      </c>
      <c r="J2091" s="10" t="s">
        <v>252</v>
      </c>
      <c r="K2091" s="22">
        <v>814</v>
      </c>
      <c r="M2091" s="17"/>
    </row>
    <row r="2092" spans="1:13" x14ac:dyDescent="0.25">
      <c r="A2092" s="21">
        <v>2088</v>
      </c>
      <c r="B2092" s="3" t="s">
        <v>643</v>
      </c>
      <c r="C2092" s="16" t="s">
        <v>2039</v>
      </c>
      <c r="D2092" s="14">
        <v>0.12967592592592592</v>
      </c>
      <c r="E2092" s="13">
        <v>992.10996072831131</v>
      </c>
      <c r="F2092" s="13">
        <v>992.10996072831131</v>
      </c>
      <c r="G2092" s="13">
        <v>945</v>
      </c>
      <c r="H2092" s="13">
        <f>(F2092+G2092)/2</f>
        <v>968.55498036415565</v>
      </c>
      <c r="I2092" s="15">
        <v>36.299999999999997</v>
      </c>
      <c r="J2092" s="10" t="s">
        <v>252</v>
      </c>
      <c r="K2092" s="22">
        <v>815</v>
      </c>
      <c r="M2092" s="17"/>
    </row>
    <row r="2093" spans="1:13" x14ac:dyDescent="0.25">
      <c r="A2093" s="21">
        <v>2089</v>
      </c>
      <c r="B2093" s="3" t="s">
        <v>1328</v>
      </c>
      <c r="C2093" s="16" t="s">
        <v>3066</v>
      </c>
      <c r="D2093" s="14">
        <v>0.11899305555555556</v>
      </c>
      <c r="E2093" s="13">
        <v>986.31747884447054</v>
      </c>
      <c r="F2093" s="13">
        <v>1079</v>
      </c>
      <c r="G2093" s="13">
        <v>858</v>
      </c>
      <c r="H2093" s="13">
        <f>(F2093+G2093)/2</f>
        <v>968.5</v>
      </c>
      <c r="I2093" s="15">
        <v>33.5</v>
      </c>
      <c r="J2093" s="10" t="s">
        <v>252</v>
      </c>
      <c r="K2093" s="22">
        <v>816</v>
      </c>
      <c r="M2093" s="17"/>
    </row>
    <row r="2094" spans="1:13" x14ac:dyDescent="0.25">
      <c r="A2094" s="21">
        <v>2090</v>
      </c>
      <c r="B2094" s="3" t="s">
        <v>1518</v>
      </c>
      <c r="C2094" s="16" t="s">
        <v>1671</v>
      </c>
      <c r="D2094" s="14">
        <v>3.4606481481481481E-2</v>
      </c>
      <c r="E2094" s="13">
        <v>968.4682274247491</v>
      </c>
      <c r="F2094" s="13">
        <v>968.4682274247491</v>
      </c>
      <c r="G2094" s="13">
        <v>968.4682274247491</v>
      </c>
      <c r="H2094" s="13">
        <f>(F2094+G2094)/2</f>
        <v>968.4682274247491</v>
      </c>
      <c r="I2094" s="15">
        <v>10.1</v>
      </c>
      <c r="J2094" s="10" t="s">
        <v>252</v>
      </c>
      <c r="K2094" s="22">
        <v>817</v>
      </c>
      <c r="M2094" s="17"/>
    </row>
    <row r="2095" spans="1:13" x14ac:dyDescent="0.25">
      <c r="A2095" s="21">
        <v>2091</v>
      </c>
      <c r="B2095" s="3" t="s">
        <v>1354</v>
      </c>
      <c r="C2095" s="16" t="s">
        <v>2039</v>
      </c>
      <c r="D2095" s="14">
        <v>0.14689814814814814</v>
      </c>
      <c r="E2095" s="13">
        <v>875.79577686731795</v>
      </c>
      <c r="F2095" s="13">
        <v>1061</v>
      </c>
      <c r="G2095" s="13">
        <v>875.79577686731795</v>
      </c>
      <c r="H2095" s="13">
        <f>(F2095+G2095)/2</f>
        <v>968.39788843365898</v>
      </c>
      <c r="I2095" s="15">
        <v>36.299999999999997</v>
      </c>
      <c r="J2095" s="10" t="s">
        <v>252</v>
      </c>
      <c r="K2095" s="22">
        <v>818</v>
      </c>
      <c r="M2095" s="17"/>
    </row>
    <row r="2096" spans="1:13" x14ac:dyDescent="0.25">
      <c r="A2096" s="21">
        <v>2092</v>
      </c>
      <c r="B2096" s="3" t="s">
        <v>2299</v>
      </c>
      <c r="C2096" s="16" t="s">
        <v>2484</v>
      </c>
      <c r="D2096" s="14">
        <v>8.4282407407407403E-2</v>
      </c>
      <c r="E2096" s="13">
        <v>968.37132655863775</v>
      </c>
      <c r="F2096" s="13">
        <v>968.37132655863775</v>
      </c>
      <c r="G2096" s="13">
        <v>968.37132655863775</v>
      </c>
      <c r="H2096" s="13">
        <f>(F2096+G2096)/2</f>
        <v>968.37132655863775</v>
      </c>
      <c r="I2096" s="15">
        <v>24</v>
      </c>
      <c r="J2096" s="10" t="s">
        <v>252</v>
      </c>
      <c r="K2096" s="22">
        <v>819</v>
      </c>
      <c r="M2096" s="17"/>
    </row>
    <row r="2097" spans="1:13" x14ac:dyDescent="0.25">
      <c r="A2097" s="21">
        <v>2093</v>
      </c>
      <c r="B2097" s="3" t="s">
        <v>1519</v>
      </c>
      <c r="C2097" s="16" t="s">
        <v>1671</v>
      </c>
      <c r="D2097" s="14">
        <v>3.4618055555555555E-2</v>
      </c>
      <c r="E2097" s="13">
        <v>968.14443329989967</v>
      </c>
      <c r="F2097" s="13">
        <v>968.14443329989967</v>
      </c>
      <c r="G2097" s="13">
        <v>968.14443329989967</v>
      </c>
      <c r="H2097" s="13">
        <f>(F2097+G2097)/2</f>
        <v>968.14443329989967</v>
      </c>
      <c r="I2097" s="15">
        <v>10.1</v>
      </c>
      <c r="J2097" s="10" t="s">
        <v>252</v>
      </c>
      <c r="K2097" s="22">
        <v>820</v>
      </c>
      <c r="M2097" s="17"/>
    </row>
    <row r="2098" spans="1:13" x14ac:dyDescent="0.25">
      <c r="A2098" s="21">
        <v>2094</v>
      </c>
      <c r="B2098" s="3" t="s">
        <v>2458</v>
      </c>
      <c r="C2098" s="16" t="s">
        <v>2485</v>
      </c>
      <c r="D2098" s="14">
        <v>0.12740740740740741</v>
      </c>
      <c r="E2098" s="13">
        <v>967.96875</v>
      </c>
      <c r="F2098" s="13">
        <v>967.96875</v>
      </c>
      <c r="G2098" s="13">
        <v>967.96875</v>
      </c>
      <c r="H2098" s="13">
        <f>(F2098+G2098)/2</f>
        <v>967.96875</v>
      </c>
      <c r="I2098" s="15">
        <v>35</v>
      </c>
      <c r="J2098" s="10" t="s">
        <v>252</v>
      </c>
      <c r="K2098" s="22">
        <v>821</v>
      </c>
      <c r="M2098" s="17"/>
    </row>
    <row r="2099" spans="1:13" x14ac:dyDescent="0.25">
      <c r="A2099" s="21">
        <v>2095</v>
      </c>
      <c r="B2099" s="3" t="s">
        <v>2876</v>
      </c>
      <c r="C2099" s="16" t="s">
        <v>2790</v>
      </c>
      <c r="D2099" s="14">
        <v>7.4039351851851856E-2</v>
      </c>
      <c r="E2099" s="13">
        <v>967.86931374081576</v>
      </c>
      <c r="F2099" s="13">
        <v>967.86931374081576</v>
      </c>
      <c r="G2099" s="13">
        <v>967.86931374081576</v>
      </c>
      <c r="H2099" s="13">
        <f>(F2099+G2099)/2</f>
        <v>967.86931374081576</v>
      </c>
      <c r="I2099" s="15">
        <v>21.2</v>
      </c>
      <c r="J2099" s="10" t="s">
        <v>252</v>
      </c>
      <c r="K2099" s="22">
        <v>822</v>
      </c>
      <c r="M2099" s="17"/>
    </row>
    <row r="2100" spans="1:13" x14ac:dyDescent="0.25">
      <c r="A2100" s="21">
        <v>2096</v>
      </c>
      <c r="B2100" s="3" t="s">
        <v>3005</v>
      </c>
      <c r="C2100" s="16" t="s">
        <v>3066</v>
      </c>
      <c r="D2100" s="14">
        <v>0.12126157407407408</v>
      </c>
      <c r="E2100" s="13">
        <v>967.86580127899219</v>
      </c>
      <c r="F2100" s="13">
        <v>967.86580127899219</v>
      </c>
      <c r="G2100" s="13">
        <v>967.86580127899219</v>
      </c>
      <c r="H2100" s="13">
        <f>(F2100+G2100)/2</f>
        <v>967.86580127899219</v>
      </c>
      <c r="I2100" s="15">
        <v>33.5</v>
      </c>
      <c r="J2100" s="10" t="s">
        <v>252</v>
      </c>
      <c r="K2100" s="22">
        <v>823</v>
      </c>
      <c r="M2100" s="17"/>
    </row>
    <row r="2101" spans="1:13" x14ac:dyDescent="0.25">
      <c r="A2101" s="21">
        <v>2097</v>
      </c>
      <c r="B2101" s="3" t="s">
        <v>171</v>
      </c>
      <c r="C2101" s="3" t="s">
        <v>247</v>
      </c>
      <c r="D2101" s="14">
        <v>6.2106481481481485E-2</v>
      </c>
      <c r="E2101" s="13">
        <v>967.79351472232577</v>
      </c>
      <c r="F2101" s="13">
        <v>967.79351472232577</v>
      </c>
      <c r="G2101" s="13">
        <v>967.79351472232577</v>
      </c>
      <c r="H2101" s="13">
        <f>(F2101+G2101)/2</f>
        <v>967.79351472232577</v>
      </c>
      <c r="I2101" s="5">
        <v>18</v>
      </c>
      <c r="J2101" s="10" t="s">
        <v>252</v>
      </c>
      <c r="K2101" s="22">
        <v>824</v>
      </c>
      <c r="M2101" s="17"/>
    </row>
    <row r="2102" spans="1:13" x14ac:dyDescent="0.25">
      <c r="A2102" s="21">
        <v>2098</v>
      </c>
      <c r="B2102" s="3" t="s">
        <v>2182</v>
      </c>
      <c r="C2102" s="16" t="s">
        <v>2790</v>
      </c>
      <c r="D2102" s="14">
        <v>7.3657407407407408E-2</v>
      </c>
      <c r="E2102" s="13">
        <v>972.88812067881815</v>
      </c>
      <c r="F2102" s="13">
        <v>972.88812067881815</v>
      </c>
      <c r="G2102" s="13">
        <v>962.65107518442937</v>
      </c>
      <c r="H2102" s="13">
        <f>(F2102+G2102)/2</f>
        <v>967.76959793162382</v>
      </c>
      <c r="I2102" s="15">
        <v>21.2</v>
      </c>
      <c r="J2102" s="10" t="s">
        <v>252</v>
      </c>
      <c r="K2102" s="22">
        <v>825</v>
      </c>
      <c r="M2102" s="17"/>
    </row>
    <row r="2103" spans="1:13" x14ac:dyDescent="0.25">
      <c r="A2103" s="21">
        <v>2099</v>
      </c>
      <c r="B2103" s="3" t="s">
        <v>2877</v>
      </c>
      <c r="C2103" s="16" t="s">
        <v>2790</v>
      </c>
      <c r="D2103" s="14">
        <v>7.4062499999999989E-2</v>
      </c>
      <c r="E2103" s="13">
        <v>967.5668073136427</v>
      </c>
      <c r="F2103" s="13">
        <v>967.5668073136427</v>
      </c>
      <c r="G2103" s="13">
        <v>967.5668073136427</v>
      </c>
      <c r="H2103" s="13">
        <f>(F2103+G2103)/2</f>
        <v>967.5668073136427</v>
      </c>
      <c r="I2103" s="15">
        <v>21.2</v>
      </c>
      <c r="J2103" s="10" t="s">
        <v>252</v>
      </c>
      <c r="K2103" s="22">
        <v>826</v>
      </c>
      <c r="M2103" s="17"/>
    </row>
    <row r="2104" spans="1:13" x14ac:dyDescent="0.25">
      <c r="A2104" s="21">
        <v>2100</v>
      </c>
      <c r="B2104" s="3" t="s">
        <v>2878</v>
      </c>
      <c r="C2104" s="16" t="s">
        <v>2790</v>
      </c>
      <c r="D2104" s="14">
        <v>7.4062499999999989E-2</v>
      </c>
      <c r="E2104" s="13">
        <v>967.5668073136427</v>
      </c>
      <c r="F2104" s="13">
        <v>967.5668073136427</v>
      </c>
      <c r="G2104" s="13">
        <v>967.5668073136427</v>
      </c>
      <c r="H2104" s="13">
        <f>(F2104+G2104)/2</f>
        <v>967.5668073136427</v>
      </c>
      <c r="I2104" s="15">
        <v>21.2</v>
      </c>
      <c r="J2104" s="10" t="s">
        <v>252</v>
      </c>
      <c r="K2104" s="22">
        <v>827</v>
      </c>
      <c r="M2104" s="17"/>
    </row>
    <row r="2105" spans="1:13" x14ac:dyDescent="0.25">
      <c r="A2105" s="21">
        <v>2101</v>
      </c>
      <c r="B2105" s="3" t="s">
        <v>629</v>
      </c>
      <c r="C2105" s="3" t="s">
        <v>571</v>
      </c>
      <c r="D2105" s="14">
        <v>0.14458333333333331</v>
      </c>
      <c r="E2105" s="13">
        <v>967.03890489913545</v>
      </c>
      <c r="F2105" s="13">
        <v>967.03890489913545</v>
      </c>
      <c r="G2105" s="13">
        <v>967.03890489913545</v>
      </c>
      <c r="H2105" s="13">
        <f>(F2105+G2105)/2</f>
        <v>967.03890489913545</v>
      </c>
      <c r="I2105" s="5">
        <v>39</v>
      </c>
      <c r="J2105" s="10" t="s">
        <v>252</v>
      </c>
      <c r="K2105" s="22">
        <v>828</v>
      </c>
      <c r="M2105" s="17"/>
    </row>
    <row r="2106" spans="1:13" x14ac:dyDescent="0.25">
      <c r="A2106" s="21">
        <v>2102</v>
      </c>
      <c r="B2106" s="3" t="s">
        <v>1431</v>
      </c>
      <c r="C2106" s="16" t="s">
        <v>2788</v>
      </c>
      <c r="D2106" s="14">
        <v>0.10677083333333333</v>
      </c>
      <c r="E2106" s="13">
        <v>924.04552845528451</v>
      </c>
      <c r="F2106" s="13">
        <v>1010.0174398325776</v>
      </c>
      <c r="G2106" s="13">
        <v>924.04552845528451</v>
      </c>
      <c r="H2106" s="13">
        <f>(F2106+G2106)/2</f>
        <v>967.03148414393104</v>
      </c>
      <c r="I2106" s="15">
        <v>28.5</v>
      </c>
      <c r="J2106" s="10" t="s">
        <v>252</v>
      </c>
      <c r="K2106" s="22">
        <v>829</v>
      </c>
      <c r="M2106" s="17"/>
    </row>
    <row r="2107" spans="1:13" x14ac:dyDescent="0.25">
      <c r="A2107" s="21">
        <v>2103</v>
      </c>
      <c r="B2107" s="3" t="s">
        <v>777</v>
      </c>
      <c r="C2107" s="3" t="s">
        <v>791</v>
      </c>
      <c r="D2107" s="14">
        <v>3.5682870370370372E-2</v>
      </c>
      <c r="E2107" s="13">
        <v>967.38566331495292</v>
      </c>
      <c r="F2107" s="5">
        <v>967</v>
      </c>
      <c r="G2107" s="5">
        <v>967</v>
      </c>
      <c r="H2107" s="13">
        <f>(F2107+G2107)/2</f>
        <v>967</v>
      </c>
      <c r="I2107" s="15">
        <v>10.4</v>
      </c>
      <c r="J2107" s="10" t="s">
        <v>252</v>
      </c>
      <c r="K2107" s="22">
        <v>830</v>
      </c>
      <c r="M2107" s="17"/>
    </row>
    <row r="2108" spans="1:13" x14ac:dyDescent="0.25">
      <c r="A2108" s="21">
        <v>2104</v>
      </c>
      <c r="B2108" s="3" t="s">
        <v>2561</v>
      </c>
      <c r="C2108" s="16" t="s">
        <v>2587</v>
      </c>
      <c r="D2108" s="14">
        <v>0.1116550925925926</v>
      </c>
      <c r="E2108" s="13">
        <v>966.92</v>
      </c>
      <c r="F2108" s="13">
        <v>966.92</v>
      </c>
      <c r="G2108" s="13">
        <v>966.92</v>
      </c>
      <c r="H2108" s="13">
        <f>(F2108+G2108)/2</f>
        <v>966.92</v>
      </c>
      <c r="I2108" s="15">
        <v>31</v>
      </c>
      <c r="J2108" s="10" t="s">
        <v>252</v>
      </c>
      <c r="K2108" s="22">
        <v>831</v>
      </c>
      <c r="M2108" s="17"/>
    </row>
    <row r="2109" spans="1:13" x14ac:dyDescent="0.25">
      <c r="A2109" s="21">
        <v>2105</v>
      </c>
      <c r="B2109" s="3" t="s">
        <v>172</v>
      </c>
      <c r="C2109" s="3" t="s">
        <v>247</v>
      </c>
      <c r="D2109" s="14">
        <v>6.2210648148148147E-2</v>
      </c>
      <c r="E2109" s="13">
        <v>966.17302325581397</v>
      </c>
      <c r="F2109" s="13">
        <v>966.17302325581397</v>
      </c>
      <c r="G2109" s="13">
        <v>966.17302325581397</v>
      </c>
      <c r="H2109" s="13">
        <f>(F2109+G2109)/2</f>
        <v>966.17302325581397</v>
      </c>
      <c r="I2109" s="5">
        <v>18</v>
      </c>
      <c r="J2109" s="10" t="s">
        <v>252</v>
      </c>
      <c r="K2109" s="22">
        <v>832</v>
      </c>
      <c r="M2109" s="17"/>
    </row>
    <row r="2110" spans="1:13" x14ac:dyDescent="0.25">
      <c r="A2110" s="21">
        <v>2106</v>
      </c>
      <c r="B2110" s="3" t="s">
        <v>3006</v>
      </c>
      <c r="C2110" s="16" t="s">
        <v>3066</v>
      </c>
      <c r="D2110" s="14">
        <v>0.12148148148148148</v>
      </c>
      <c r="E2110" s="13">
        <v>966.11375762195132</v>
      </c>
      <c r="F2110" s="13">
        <v>966.11375762195132</v>
      </c>
      <c r="G2110" s="13">
        <v>966.11375762195132</v>
      </c>
      <c r="H2110" s="13">
        <f>(F2110+G2110)/2</f>
        <v>966.11375762195132</v>
      </c>
      <c r="I2110" s="15">
        <v>33.5</v>
      </c>
      <c r="J2110" s="10" t="s">
        <v>252</v>
      </c>
      <c r="K2110" s="22">
        <v>833</v>
      </c>
      <c r="M2110" s="17"/>
    </row>
    <row r="2111" spans="1:13" x14ac:dyDescent="0.25">
      <c r="A2111" s="21">
        <v>2107</v>
      </c>
      <c r="B2111" s="3" t="s">
        <v>981</v>
      </c>
      <c r="C2111" s="16" t="s">
        <v>1092</v>
      </c>
      <c r="D2111" s="14">
        <v>0.12328703703703703</v>
      </c>
      <c r="E2111" s="13">
        <v>966.08899737138574</v>
      </c>
      <c r="F2111" s="13">
        <v>966.08899737138574</v>
      </c>
      <c r="G2111" s="13">
        <v>966.08899737138574</v>
      </c>
      <c r="H2111" s="13">
        <f>(F2111+G2111)/2</f>
        <v>966.08899737138574</v>
      </c>
      <c r="I2111" s="15">
        <v>34</v>
      </c>
      <c r="J2111" s="10" t="s">
        <v>252</v>
      </c>
      <c r="K2111" s="22">
        <v>834</v>
      </c>
      <c r="M2111" s="17"/>
    </row>
    <row r="2112" spans="1:13" x14ac:dyDescent="0.25">
      <c r="A2112" s="21">
        <v>2108</v>
      </c>
      <c r="B2112" s="3" t="s">
        <v>982</v>
      </c>
      <c r="C2112" s="16" t="s">
        <v>1092</v>
      </c>
      <c r="D2112" s="14">
        <v>0.12328703703703703</v>
      </c>
      <c r="E2112" s="13">
        <v>966.08899737138574</v>
      </c>
      <c r="F2112" s="13">
        <v>966.08899737138574</v>
      </c>
      <c r="G2112" s="13">
        <v>966.08899737138574</v>
      </c>
      <c r="H2112" s="13">
        <f>(F2112+G2112)/2</f>
        <v>966.08899737138574</v>
      </c>
      <c r="I2112" s="15">
        <v>34</v>
      </c>
      <c r="J2112" s="10" t="s">
        <v>252</v>
      </c>
      <c r="K2112" s="22">
        <v>835</v>
      </c>
      <c r="M2112" s="17"/>
    </row>
    <row r="2113" spans="1:13" x14ac:dyDescent="0.25">
      <c r="A2113" s="21">
        <v>2109</v>
      </c>
      <c r="B2113" s="3" t="s">
        <v>2462</v>
      </c>
      <c r="C2113" s="16" t="s">
        <v>2485</v>
      </c>
      <c r="D2113" s="14">
        <v>0.12913194444444445</v>
      </c>
      <c r="E2113" s="13">
        <v>955.04167787039535</v>
      </c>
      <c r="F2113" s="13">
        <v>977</v>
      </c>
      <c r="G2113" s="13">
        <v>955.04167787039535</v>
      </c>
      <c r="H2113" s="13">
        <f>(F2113+G2113)/2</f>
        <v>966.02083893519762</v>
      </c>
      <c r="I2113" s="15">
        <v>35</v>
      </c>
      <c r="J2113" s="10" t="s">
        <v>252</v>
      </c>
      <c r="K2113" s="22">
        <v>836</v>
      </c>
      <c r="M2113" s="17"/>
    </row>
    <row r="2114" spans="1:13" x14ac:dyDescent="0.25">
      <c r="A2114" s="21">
        <v>2110</v>
      </c>
      <c r="B2114" s="3" t="s">
        <v>764</v>
      </c>
      <c r="C2114" s="3" t="s">
        <v>791</v>
      </c>
      <c r="D2114" s="14">
        <v>3.4062500000000002E-2</v>
      </c>
      <c r="E2114" s="13">
        <v>1013.4046890927624</v>
      </c>
      <c r="F2114" s="5">
        <v>1013</v>
      </c>
      <c r="G2114" s="5">
        <v>919</v>
      </c>
      <c r="H2114" s="13">
        <f>(F2114+G2114)/2</f>
        <v>966</v>
      </c>
      <c r="I2114" s="15">
        <v>10.4</v>
      </c>
      <c r="J2114" s="10" t="s">
        <v>252</v>
      </c>
      <c r="K2114" s="22">
        <v>837</v>
      </c>
      <c r="M2114" s="17"/>
    </row>
    <row r="2115" spans="1:13" x14ac:dyDescent="0.25">
      <c r="A2115" s="21">
        <v>2111</v>
      </c>
      <c r="B2115" s="3" t="s">
        <v>1520</v>
      </c>
      <c r="C2115" s="16" t="s">
        <v>1671</v>
      </c>
      <c r="D2115" s="14">
        <v>3.4699074074074077E-2</v>
      </c>
      <c r="E2115" s="13">
        <v>965.88392261507659</v>
      </c>
      <c r="F2115" s="13">
        <v>965.88392261507659</v>
      </c>
      <c r="G2115" s="13">
        <v>965.88392261507659</v>
      </c>
      <c r="H2115" s="13">
        <f>(F2115+G2115)/2</f>
        <v>965.88392261507659</v>
      </c>
      <c r="I2115" s="15">
        <v>10.1</v>
      </c>
      <c r="J2115" s="10" t="s">
        <v>252</v>
      </c>
      <c r="K2115" s="22">
        <v>838</v>
      </c>
      <c r="M2115" s="17"/>
    </row>
    <row r="2116" spans="1:13" x14ac:dyDescent="0.25">
      <c r="A2116" s="21">
        <v>2112</v>
      </c>
      <c r="B2116" s="3" t="s">
        <v>2301</v>
      </c>
      <c r="C2116" s="16" t="s">
        <v>2484</v>
      </c>
      <c r="D2116" s="14">
        <v>8.4513888888888888E-2</v>
      </c>
      <c r="E2116" s="13">
        <v>965.71898110106815</v>
      </c>
      <c r="F2116" s="13">
        <v>965.71898110106815</v>
      </c>
      <c r="G2116" s="13">
        <v>965.71898110106815</v>
      </c>
      <c r="H2116" s="13">
        <f>(F2116+G2116)/2</f>
        <v>965.71898110106815</v>
      </c>
      <c r="I2116" s="15">
        <v>24</v>
      </c>
      <c r="J2116" s="10" t="s">
        <v>252</v>
      </c>
      <c r="K2116" s="22">
        <v>839</v>
      </c>
      <c r="M2116" s="17"/>
    </row>
    <row r="2117" spans="1:13" x14ac:dyDescent="0.25">
      <c r="A2117" s="21">
        <v>2113</v>
      </c>
      <c r="B2117" s="3" t="s">
        <v>2302</v>
      </c>
      <c r="C2117" s="16" t="s">
        <v>2484</v>
      </c>
      <c r="D2117" s="14">
        <v>8.4513888888888888E-2</v>
      </c>
      <c r="E2117" s="13">
        <v>965.71898110106815</v>
      </c>
      <c r="F2117" s="13">
        <v>965.71898110106815</v>
      </c>
      <c r="G2117" s="13">
        <v>965.71898110106815</v>
      </c>
      <c r="H2117" s="13">
        <f>(F2117+G2117)/2</f>
        <v>965.71898110106815</v>
      </c>
      <c r="I2117" s="15">
        <v>24</v>
      </c>
      <c r="J2117" s="10" t="s">
        <v>252</v>
      </c>
      <c r="K2117" s="22">
        <v>840</v>
      </c>
      <c r="M2117" s="17"/>
    </row>
    <row r="2118" spans="1:13" x14ac:dyDescent="0.25">
      <c r="A2118" s="21">
        <v>2114</v>
      </c>
      <c r="B2118" s="3" t="s">
        <v>2748</v>
      </c>
      <c r="C2118" s="16" t="s">
        <v>2788</v>
      </c>
      <c r="D2118" s="14">
        <v>0.10216435185185185</v>
      </c>
      <c r="E2118" s="13">
        <v>965.70975416336228</v>
      </c>
      <c r="F2118" s="13">
        <v>965.70975416336228</v>
      </c>
      <c r="G2118" s="13">
        <v>965.70975416336228</v>
      </c>
      <c r="H2118" s="13">
        <f>(F2118+G2118)/2</f>
        <v>965.70975416336228</v>
      </c>
      <c r="I2118" s="15">
        <v>28.5</v>
      </c>
      <c r="J2118" s="10" t="s">
        <v>252</v>
      </c>
      <c r="K2118" s="22">
        <v>841</v>
      </c>
      <c r="M2118" s="17"/>
    </row>
    <row r="2119" spans="1:13" x14ac:dyDescent="0.25">
      <c r="A2119" s="21">
        <v>2115</v>
      </c>
      <c r="B2119" s="3" t="s">
        <v>3011</v>
      </c>
      <c r="C2119" s="16" t="s">
        <v>3066</v>
      </c>
      <c r="D2119" s="14">
        <v>0.12206018518518519</v>
      </c>
      <c r="E2119" s="13">
        <v>961.53328276123659</v>
      </c>
      <c r="F2119" s="13">
        <v>969.77839818530799</v>
      </c>
      <c r="G2119" s="13">
        <v>961.53328276123659</v>
      </c>
      <c r="H2119" s="13">
        <f>(F2119+G2119)/2</f>
        <v>965.65584047327229</v>
      </c>
      <c r="I2119" s="15">
        <v>33.5</v>
      </c>
      <c r="J2119" s="10" t="s">
        <v>252</v>
      </c>
      <c r="K2119" s="22">
        <v>842</v>
      </c>
      <c r="M2119" s="17"/>
    </row>
    <row r="2120" spans="1:13" x14ac:dyDescent="0.25">
      <c r="A2120" s="21">
        <v>2116</v>
      </c>
      <c r="B2120" s="3" t="s">
        <v>983</v>
      </c>
      <c r="C2120" s="16" t="s">
        <v>1092</v>
      </c>
      <c r="D2120" s="14">
        <v>0.12335648148148148</v>
      </c>
      <c r="E2120" s="13">
        <v>965.54513041846496</v>
      </c>
      <c r="F2120" s="13">
        <v>965.54513041846496</v>
      </c>
      <c r="G2120" s="13">
        <v>965.54513041846496</v>
      </c>
      <c r="H2120" s="13">
        <f>(F2120+G2120)/2</f>
        <v>965.54513041846496</v>
      </c>
      <c r="I2120" s="15">
        <v>34</v>
      </c>
      <c r="J2120" s="10" t="s">
        <v>252</v>
      </c>
      <c r="K2120" s="22">
        <v>843</v>
      </c>
      <c r="M2120" s="17"/>
    </row>
    <row r="2121" spans="1:13" x14ac:dyDescent="0.25">
      <c r="A2121" s="21">
        <v>2117</v>
      </c>
      <c r="B2121" s="3" t="s">
        <v>2879</v>
      </c>
      <c r="C2121" s="16" t="s">
        <v>2790</v>
      </c>
      <c r="D2121" s="14">
        <v>7.4224537037037033E-2</v>
      </c>
      <c r="E2121" s="13">
        <v>965.45454545454527</v>
      </c>
      <c r="F2121" s="13">
        <v>965.45454545454527</v>
      </c>
      <c r="G2121" s="13">
        <v>965.45454545454527</v>
      </c>
      <c r="H2121" s="13">
        <f>(F2121+G2121)/2</f>
        <v>965.45454545454527</v>
      </c>
      <c r="I2121" s="15">
        <v>21.2</v>
      </c>
      <c r="J2121" s="10" t="s">
        <v>252</v>
      </c>
      <c r="K2121" s="22">
        <v>844</v>
      </c>
      <c r="M2121" s="17"/>
    </row>
    <row r="2122" spans="1:13" x14ac:dyDescent="0.25">
      <c r="A2122" s="21">
        <v>2118</v>
      </c>
      <c r="B2122" s="3" t="s">
        <v>1562</v>
      </c>
      <c r="C2122" s="16" t="s">
        <v>1671</v>
      </c>
      <c r="D2122" s="14">
        <v>3.5740740740740747E-2</v>
      </c>
      <c r="E2122" s="13">
        <v>937.7331606217615</v>
      </c>
      <c r="F2122" s="13">
        <v>993</v>
      </c>
      <c r="G2122" s="13">
        <v>937.7331606217615</v>
      </c>
      <c r="H2122" s="13">
        <f>(F2122+G2122)/2</f>
        <v>965.36658031088075</v>
      </c>
      <c r="I2122" s="15">
        <v>10.1</v>
      </c>
      <c r="J2122" s="10" t="s">
        <v>252</v>
      </c>
      <c r="K2122" s="22">
        <v>845</v>
      </c>
      <c r="M2122" s="17"/>
    </row>
    <row r="2123" spans="1:13" x14ac:dyDescent="0.25">
      <c r="A2123" s="21">
        <v>2119</v>
      </c>
      <c r="B2123" s="3" t="s">
        <v>2553</v>
      </c>
      <c r="C2123" s="16" t="s">
        <v>2587</v>
      </c>
      <c r="D2123" s="14">
        <v>0.10847222222222223</v>
      </c>
      <c r="E2123" s="13">
        <v>995.29</v>
      </c>
      <c r="F2123" s="13">
        <v>995.29</v>
      </c>
      <c r="G2123" s="13">
        <v>935</v>
      </c>
      <c r="H2123" s="13">
        <f>(F2123+G2123)/2</f>
        <v>965.14499999999998</v>
      </c>
      <c r="I2123" s="15">
        <v>31</v>
      </c>
      <c r="J2123" s="10" t="s">
        <v>252</v>
      </c>
      <c r="K2123" s="22">
        <v>846</v>
      </c>
      <c r="M2123" s="17"/>
    </row>
    <row r="2124" spans="1:13" x14ac:dyDescent="0.25">
      <c r="A2124" s="21">
        <v>2120</v>
      </c>
      <c r="B2124" s="3" t="s">
        <v>828</v>
      </c>
      <c r="C2124" s="16" t="s">
        <v>2790</v>
      </c>
      <c r="D2124" s="14">
        <v>7.9618055555555553E-2</v>
      </c>
      <c r="E2124" s="13">
        <v>900.0523331879632</v>
      </c>
      <c r="F2124" s="5">
        <v>1030</v>
      </c>
      <c r="G2124" s="13">
        <v>900.0523331879632</v>
      </c>
      <c r="H2124" s="13">
        <f>(F2124+G2124)/2</f>
        <v>965.02616659398154</v>
      </c>
      <c r="I2124" s="15">
        <v>21.2</v>
      </c>
      <c r="J2124" s="10" t="s">
        <v>252</v>
      </c>
      <c r="K2124" s="22">
        <v>847</v>
      </c>
      <c r="M2124" s="17"/>
    </row>
    <row r="2125" spans="1:13" x14ac:dyDescent="0.25">
      <c r="A2125" s="21">
        <v>2121</v>
      </c>
      <c r="B2125" s="3" t="s">
        <v>538</v>
      </c>
      <c r="C2125" s="3" t="s">
        <v>568</v>
      </c>
      <c r="D2125" s="14">
        <v>0.13165509259259259</v>
      </c>
      <c r="E2125" s="13">
        <v>899.39340659340667</v>
      </c>
      <c r="F2125" s="13">
        <v>1030.3928571428573</v>
      </c>
      <c r="G2125" s="13">
        <v>899.39340659340667</v>
      </c>
      <c r="H2125" s="13">
        <f>(F2125+G2125)/2</f>
        <v>964.89313186813206</v>
      </c>
      <c r="I2125" s="5">
        <v>33.799999999999997</v>
      </c>
      <c r="J2125" s="10" t="s">
        <v>252</v>
      </c>
      <c r="K2125" s="22">
        <v>848</v>
      </c>
      <c r="M2125" s="17"/>
    </row>
    <row r="2126" spans="1:13" x14ac:dyDescent="0.25">
      <c r="A2126" s="21">
        <v>2122</v>
      </c>
      <c r="B2126" s="3" t="s">
        <v>2880</v>
      </c>
      <c r="C2126" s="16" t="s">
        <v>2790</v>
      </c>
      <c r="D2126" s="14">
        <v>7.4270833333333341E-2</v>
      </c>
      <c r="E2126" s="13">
        <v>964.8527349228608</v>
      </c>
      <c r="F2126" s="13">
        <v>964.8527349228608</v>
      </c>
      <c r="G2126" s="13">
        <v>964.8527349228608</v>
      </c>
      <c r="H2126" s="13">
        <f>(F2126+G2126)/2</f>
        <v>964.8527349228608</v>
      </c>
      <c r="I2126" s="15">
        <v>21.2</v>
      </c>
      <c r="J2126" s="10" t="s">
        <v>252</v>
      </c>
      <c r="K2126" s="22">
        <v>849</v>
      </c>
      <c r="M2126" s="17"/>
    </row>
    <row r="2127" spans="1:13" x14ac:dyDescent="0.25">
      <c r="A2127" s="21">
        <v>2123</v>
      </c>
      <c r="B2127" s="3" t="s">
        <v>2460</v>
      </c>
      <c r="C2127" s="16" t="s">
        <v>2485</v>
      </c>
      <c r="D2127" s="14">
        <v>0.12782407407407406</v>
      </c>
      <c r="E2127" s="13">
        <v>964.81347337921056</v>
      </c>
      <c r="F2127" s="13">
        <v>964.81347337921056</v>
      </c>
      <c r="G2127" s="13">
        <v>964.81347337921056</v>
      </c>
      <c r="H2127" s="13">
        <f>(F2127+G2127)/2</f>
        <v>964.81347337921056</v>
      </c>
      <c r="I2127" s="15">
        <v>35</v>
      </c>
      <c r="J2127" s="10" t="s">
        <v>252</v>
      </c>
      <c r="K2127" s="22">
        <v>850</v>
      </c>
      <c r="M2127" s="17"/>
    </row>
    <row r="2128" spans="1:13" x14ac:dyDescent="0.25">
      <c r="A2128" s="21">
        <v>2124</v>
      </c>
      <c r="B2128" s="3" t="s">
        <v>947</v>
      </c>
      <c r="C2128" s="16" t="s">
        <v>2587</v>
      </c>
      <c r="D2128" s="14">
        <v>0.11792824074074075</v>
      </c>
      <c r="E2128" s="13">
        <v>915.49</v>
      </c>
      <c r="F2128" s="13">
        <v>1014</v>
      </c>
      <c r="G2128" s="13">
        <v>915.49</v>
      </c>
      <c r="H2128" s="13">
        <f>(F2128+G2128)/2</f>
        <v>964.745</v>
      </c>
      <c r="I2128" s="15">
        <v>31</v>
      </c>
      <c r="J2128" s="10" t="s">
        <v>252</v>
      </c>
      <c r="K2128" s="22">
        <v>851</v>
      </c>
      <c r="M2128" s="17"/>
    </row>
    <row r="2129" spans="1:13" x14ac:dyDescent="0.25">
      <c r="A2129" s="21">
        <v>2125</v>
      </c>
      <c r="B2129" s="3" t="s">
        <v>173</v>
      </c>
      <c r="C2129" s="3" t="s">
        <v>247</v>
      </c>
      <c r="D2129" s="14">
        <v>6.2303240740740735E-2</v>
      </c>
      <c r="E2129" s="13">
        <v>964.73713542634232</v>
      </c>
      <c r="F2129" s="13">
        <v>964.73713542634232</v>
      </c>
      <c r="G2129" s="13">
        <v>964.73713542634232</v>
      </c>
      <c r="H2129" s="13">
        <f>(F2129+G2129)/2</f>
        <v>964.73713542634232</v>
      </c>
      <c r="I2129" s="5">
        <v>18</v>
      </c>
      <c r="J2129" s="10" t="s">
        <v>252</v>
      </c>
      <c r="K2129" s="22">
        <v>852</v>
      </c>
      <c r="M2129" s="17"/>
    </row>
    <row r="2130" spans="1:13" x14ac:dyDescent="0.25">
      <c r="A2130" s="21">
        <v>2126</v>
      </c>
      <c r="B2130" s="3" t="s">
        <v>3007</v>
      </c>
      <c r="C2130" s="16" t="s">
        <v>3066</v>
      </c>
      <c r="D2130" s="14">
        <v>0.12167824074074074</v>
      </c>
      <c r="E2130" s="13">
        <v>964.55150765718645</v>
      </c>
      <c r="F2130" s="13">
        <v>964.55150765718645</v>
      </c>
      <c r="G2130" s="13">
        <v>964.55150765718645</v>
      </c>
      <c r="H2130" s="13">
        <f>(F2130+G2130)/2</f>
        <v>964.55150765718645</v>
      </c>
      <c r="I2130" s="15">
        <v>33.5</v>
      </c>
      <c r="J2130" s="10" t="s">
        <v>252</v>
      </c>
      <c r="K2130" s="22">
        <v>853</v>
      </c>
      <c r="M2130" s="17"/>
    </row>
    <row r="2131" spans="1:13" x14ac:dyDescent="0.25">
      <c r="A2131" s="21">
        <v>2127</v>
      </c>
      <c r="B2131" s="3" t="s">
        <v>1951</v>
      </c>
      <c r="C2131" s="16" t="s">
        <v>2039</v>
      </c>
      <c r="D2131" s="14">
        <v>0.13339120370370369</v>
      </c>
      <c r="E2131" s="13">
        <v>964.47722342733198</v>
      </c>
      <c r="F2131" s="13">
        <v>964.47722342733198</v>
      </c>
      <c r="G2131" s="13">
        <v>964.47722342733198</v>
      </c>
      <c r="H2131" s="13">
        <f>(F2131+G2131)/2</f>
        <v>964.47722342733198</v>
      </c>
      <c r="I2131" s="15">
        <v>36.299999999999997</v>
      </c>
      <c r="J2131" s="10" t="s">
        <v>252</v>
      </c>
      <c r="K2131" s="22">
        <v>854</v>
      </c>
      <c r="M2131" s="17"/>
    </row>
    <row r="2132" spans="1:13" x14ac:dyDescent="0.25">
      <c r="A2132" s="21">
        <v>2128</v>
      </c>
      <c r="B2132" s="3" t="s">
        <v>2340</v>
      </c>
      <c r="C2132" s="16" t="s">
        <v>2484</v>
      </c>
      <c r="D2132" s="14">
        <v>9.0405092592592592E-2</v>
      </c>
      <c r="E2132" s="13">
        <v>902.78837536807055</v>
      </c>
      <c r="F2132" s="13">
        <v>1026</v>
      </c>
      <c r="G2132" s="13">
        <v>902.78837536807055</v>
      </c>
      <c r="H2132" s="13">
        <f>(F2132+G2132)/2</f>
        <v>964.39418768403527</v>
      </c>
      <c r="I2132" s="15">
        <v>24</v>
      </c>
      <c r="J2132" s="10" t="s">
        <v>252</v>
      </c>
      <c r="K2132" s="22">
        <v>855</v>
      </c>
      <c r="M2132" s="17"/>
    </row>
    <row r="2133" spans="1:13" x14ac:dyDescent="0.25">
      <c r="A2133" s="21">
        <v>2129</v>
      </c>
      <c r="B2133" s="3" t="s">
        <v>3009</v>
      </c>
      <c r="C2133" s="16" t="s">
        <v>3066</v>
      </c>
      <c r="D2133" s="14">
        <v>0.12171296296296297</v>
      </c>
      <c r="E2133" s="13">
        <v>964.27634081399788</v>
      </c>
      <c r="F2133" s="13">
        <v>964.27634081399788</v>
      </c>
      <c r="G2133" s="13">
        <v>964.27634081399788</v>
      </c>
      <c r="H2133" s="13">
        <f>(F2133+G2133)/2</f>
        <v>964.27634081399788</v>
      </c>
      <c r="I2133" s="15">
        <v>33.5</v>
      </c>
      <c r="J2133" s="10" t="s">
        <v>252</v>
      </c>
      <c r="K2133" s="22">
        <v>856</v>
      </c>
      <c r="M2133" s="17"/>
    </row>
    <row r="2134" spans="1:13" x14ac:dyDescent="0.25">
      <c r="A2134" s="21">
        <v>2130</v>
      </c>
      <c r="B2134" s="3" t="s">
        <v>630</v>
      </c>
      <c r="C2134" s="3" t="s">
        <v>571</v>
      </c>
      <c r="D2134" s="14">
        <v>0.14499999999999999</v>
      </c>
      <c r="E2134" s="13">
        <v>964.2600574712643</v>
      </c>
      <c r="F2134" s="13">
        <v>964.2600574712643</v>
      </c>
      <c r="G2134" s="13">
        <v>964.2600574712643</v>
      </c>
      <c r="H2134" s="13">
        <f>(F2134+G2134)/2</f>
        <v>964.2600574712643</v>
      </c>
      <c r="I2134" s="5">
        <v>39</v>
      </c>
      <c r="J2134" s="10" t="s">
        <v>252</v>
      </c>
      <c r="K2134" s="22">
        <v>857</v>
      </c>
      <c r="M2134" s="17"/>
    </row>
    <row r="2135" spans="1:13" x14ac:dyDescent="0.25">
      <c r="A2135" s="21">
        <v>2131</v>
      </c>
      <c r="B2135" s="3" t="s">
        <v>632</v>
      </c>
      <c r="C2135" s="3" t="s">
        <v>571</v>
      </c>
      <c r="D2135" s="14">
        <v>0.14501157407407408</v>
      </c>
      <c r="E2135" s="13">
        <v>964.18309521909146</v>
      </c>
      <c r="F2135" s="13">
        <v>964.18309521909146</v>
      </c>
      <c r="G2135" s="13">
        <v>964.18309521909146</v>
      </c>
      <c r="H2135" s="13">
        <f>(F2135+G2135)/2</f>
        <v>964.18309521909146</v>
      </c>
      <c r="I2135" s="5">
        <v>39</v>
      </c>
      <c r="J2135" s="10" t="s">
        <v>252</v>
      </c>
      <c r="K2135" s="22">
        <v>858</v>
      </c>
      <c r="M2135" s="17"/>
    </row>
    <row r="2136" spans="1:13" x14ac:dyDescent="0.25">
      <c r="A2136" s="21">
        <v>2132</v>
      </c>
      <c r="B2136" s="3" t="s">
        <v>633</v>
      </c>
      <c r="C2136" s="3" t="s">
        <v>571</v>
      </c>
      <c r="D2136" s="14">
        <v>0.14501157407407408</v>
      </c>
      <c r="E2136" s="13">
        <v>964.18309521909146</v>
      </c>
      <c r="F2136" s="13">
        <v>964.18309521909146</v>
      </c>
      <c r="G2136" s="13">
        <v>964.18309521909146</v>
      </c>
      <c r="H2136" s="13">
        <f>(F2136+G2136)/2</f>
        <v>964.18309521909146</v>
      </c>
      <c r="I2136" s="5">
        <v>39</v>
      </c>
      <c r="J2136" s="10" t="s">
        <v>252</v>
      </c>
      <c r="K2136" s="22">
        <v>859</v>
      </c>
      <c r="M2136" s="17"/>
    </row>
    <row r="2137" spans="1:13" x14ac:dyDescent="0.25">
      <c r="A2137" s="21">
        <v>2133</v>
      </c>
      <c r="B2137" s="3" t="s">
        <v>1345</v>
      </c>
      <c r="C2137" s="16" t="s">
        <v>2039</v>
      </c>
      <c r="D2137" s="14">
        <v>0.14989583333333334</v>
      </c>
      <c r="E2137" s="13">
        <v>858.28121380588368</v>
      </c>
      <c r="F2137" s="13">
        <v>1070</v>
      </c>
      <c r="G2137" s="13">
        <v>858.28121380588368</v>
      </c>
      <c r="H2137" s="13">
        <f>(F2137+G2137)/2</f>
        <v>964.14060690294184</v>
      </c>
      <c r="I2137" s="15">
        <v>36.299999999999997</v>
      </c>
      <c r="J2137" s="10" t="s">
        <v>252</v>
      </c>
      <c r="K2137" s="22">
        <v>860</v>
      </c>
      <c r="M2137" s="17"/>
    </row>
    <row r="2138" spans="1:13" x14ac:dyDescent="0.25">
      <c r="A2138" s="21">
        <v>2134</v>
      </c>
      <c r="B2138" s="3" t="s">
        <v>174</v>
      </c>
      <c r="C2138" s="3" t="s">
        <v>247</v>
      </c>
      <c r="D2138" s="14">
        <v>6.2349537037037044E-2</v>
      </c>
      <c r="E2138" s="13">
        <v>964.02079079264888</v>
      </c>
      <c r="F2138" s="13">
        <v>964.02079079264888</v>
      </c>
      <c r="G2138" s="13">
        <v>964.02079079264888</v>
      </c>
      <c r="H2138" s="13">
        <f>(F2138+G2138)/2</f>
        <v>964.02079079264888</v>
      </c>
      <c r="I2138" s="5">
        <v>18</v>
      </c>
      <c r="J2138" s="10" t="s">
        <v>252</v>
      </c>
      <c r="K2138" s="22">
        <v>861</v>
      </c>
      <c r="M2138" s="17"/>
    </row>
    <row r="2139" spans="1:13" x14ac:dyDescent="0.25">
      <c r="A2139" s="21">
        <v>2135</v>
      </c>
      <c r="B2139" s="3" t="s">
        <v>2749</v>
      </c>
      <c r="C2139" s="16" t="s">
        <v>2788</v>
      </c>
      <c r="D2139" s="14">
        <v>0.10234953703703703</v>
      </c>
      <c r="E2139" s="13">
        <v>963.96245618002933</v>
      </c>
      <c r="F2139" s="13">
        <v>963.96245618002933</v>
      </c>
      <c r="G2139" s="13">
        <v>963.96245618002933</v>
      </c>
      <c r="H2139" s="13">
        <f>(F2139+G2139)/2</f>
        <v>963.96245618002933</v>
      </c>
      <c r="I2139" s="15">
        <v>28.5</v>
      </c>
      <c r="J2139" s="10" t="s">
        <v>252</v>
      </c>
      <c r="K2139" s="22">
        <v>862</v>
      </c>
      <c r="M2139" s="17"/>
    </row>
    <row r="2140" spans="1:13" x14ac:dyDescent="0.25">
      <c r="A2140" s="21">
        <v>2136</v>
      </c>
      <c r="B2140" s="3" t="s">
        <v>1360</v>
      </c>
      <c r="C2140" s="16" t="s">
        <v>2790</v>
      </c>
      <c r="D2140" s="14">
        <v>8.2210648148148144E-2</v>
      </c>
      <c r="E2140" s="13">
        <v>871.6683091651413</v>
      </c>
      <c r="F2140" s="13">
        <v>1055.6762668611009</v>
      </c>
      <c r="G2140" s="13">
        <v>871.6683091651413</v>
      </c>
      <c r="H2140" s="13">
        <f>(F2140+G2140)/2</f>
        <v>963.67228801312103</v>
      </c>
      <c r="I2140" s="15">
        <v>21.2</v>
      </c>
      <c r="J2140" s="10" t="s">
        <v>252</v>
      </c>
      <c r="K2140" s="22">
        <v>863</v>
      </c>
      <c r="M2140" s="17"/>
    </row>
    <row r="2141" spans="1:13" x14ac:dyDescent="0.25">
      <c r="A2141" s="21">
        <v>2137</v>
      </c>
      <c r="B2141" s="3" t="s">
        <v>985</v>
      </c>
      <c r="C2141" s="16" t="s">
        <v>1092</v>
      </c>
      <c r="D2141" s="14">
        <v>0.1236226851851852</v>
      </c>
      <c r="E2141" s="13">
        <v>963.46596760602938</v>
      </c>
      <c r="F2141" s="13">
        <v>963.46596760602938</v>
      </c>
      <c r="G2141" s="13">
        <v>963.46596760602938</v>
      </c>
      <c r="H2141" s="13">
        <f>(F2141+G2141)/2</f>
        <v>963.46596760602938</v>
      </c>
      <c r="I2141" s="15">
        <v>34</v>
      </c>
      <c r="J2141" s="10" t="s">
        <v>252</v>
      </c>
      <c r="K2141" s="22">
        <v>864</v>
      </c>
      <c r="M2141" s="17"/>
    </row>
    <row r="2142" spans="1:13" x14ac:dyDescent="0.25">
      <c r="A2142" s="21">
        <v>2138</v>
      </c>
      <c r="B2142" s="3" t="s">
        <v>2181</v>
      </c>
      <c r="C2142" s="16" t="s">
        <v>2214</v>
      </c>
      <c r="D2142" s="14">
        <v>7.3680555555555555E-2</v>
      </c>
      <c r="E2142" s="13">
        <v>963.40716305372291</v>
      </c>
      <c r="F2142" s="13">
        <v>963.40716305372291</v>
      </c>
      <c r="G2142" s="13">
        <v>963.40716305372291</v>
      </c>
      <c r="H2142" s="13">
        <f>(F2142+G2142)/2</f>
        <v>963.40716305372291</v>
      </c>
      <c r="I2142" s="15">
        <v>21</v>
      </c>
      <c r="J2142" s="10" t="s">
        <v>252</v>
      </c>
      <c r="K2142" s="22">
        <v>865</v>
      </c>
      <c r="M2142" s="17"/>
    </row>
    <row r="2143" spans="1:13" x14ac:dyDescent="0.25">
      <c r="A2143" s="21">
        <v>2139</v>
      </c>
      <c r="B2143" s="3" t="s">
        <v>660</v>
      </c>
      <c r="C2143" s="16" t="s">
        <v>2039</v>
      </c>
      <c r="D2143" s="14">
        <v>0.12702546296296297</v>
      </c>
      <c r="E2143" s="13">
        <v>1012.8109339407745</v>
      </c>
      <c r="F2143" s="13">
        <v>1012.8109339407745</v>
      </c>
      <c r="G2143" s="13">
        <v>914</v>
      </c>
      <c r="H2143" s="13">
        <f>(F2143+G2143)/2</f>
        <v>963.40546697038724</v>
      </c>
      <c r="I2143" s="15">
        <v>36.299999999999997</v>
      </c>
      <c r="J2143" s="10" t="s">
        <v>252</v>
      </c>
      <c r="K2143" s="22">
        <v>866</v>
      </c>
      <c r="M2143" s="17"/>
    </row>
    <row r="2144" spans="1:13" x14ac:dyDescent="0.25">
      <c r="A2144" s="21">
        <v>2140</v>
      </c>
      <c r="B2144" s="3" t="s">
        <v>1704</v>
      </c>
      <c r="C2144" s="16" t="s">
        <v>1722</v>
      </c>
      <c r="D2144" s="14">
        <v>5.8923611111111107E-2</v>
      </c>
      <c r="E2144" s="13">
        <v>963.40011800000002</v>
      </c>
      <c r="F2144" s="13">
        <v>963.40011800000002</v>
      </c>
      <c r="G2144" s="13">
        <v>963.40011800000002</v>
      </c>
      <c r="H2144" s="13">
        <f>(F2144+G2144)/2</f>
        <v>963.40011800000002</v>
      </c>
      <c r="I2144" s="15">
        <v>17</v>
      </c>
      <c r="J2144" s="10" t="s">
        <v>252</v>
      </c>
      <c r="K2144" s="22">
        <v>867</v>
      </c>
      <c r="M2144" s="17"/>
    </row>
    <row r="2145" spans="1:13" x14ac:dyDescent="0.25">
      <c r="A2145" s="21">
        <v>2141</v>
      </c>
      <c r="B2145" s="3" t="s">
        <v>2176</v>
      </c>
      <c r="C2145" s="16" t="s">
        <v>2587</v>
      </c>
      <c r="D2145" s="14">
        <v>0.11386574074074074</v>
      </c>
      <c r="E2145" s="13">
        <v>948.15</v>
      </c>
      <c r="F2145" s="13">
        <v>978</v>
      </c>
      <c r="G2145" s="13">
        <v>948.15</v>
      </c>
      <c r="H2145" s="13">
        <f>(F2145+G2145)/2</f>
        <v>963.07500000000005</v>
      </c>
      <c r="I2145" s="15">
        <v>31</v>
      </c>
      <c r="J2145" s="10" t="s">
        <v>252</v>
      </c>
      <c r="K2145" s="22">
        <v>868</v>
      </c>
      <c r="M2145" s="17"/>
    </row>
    <row r="2146" spans="1:13" x14ac:dyDescent="0.25">
      <c r="A2146" s="21">
        <v>2142</v>
      </c>
      <c r="B2146" s="3" t="s">
        <v>1952</v>
      </c>
      <c r="C2146" s="16" t="s">
        <v>2039</v>
      </c>
      <c r="D2146" s="14">
        <v>0.13358796296296296</v>
      </c>
      <c r="E2146" s="13">
        <v>963.0566626234621</v>
      </c>
      <c r="F2146" s="13">
        <v>963.0566626234621</v>
      </c>
      <c r="G2146" s="13">
        <v>963.0566626234621</v>
      </c>
      <c r="H2146" s="13">
        <f>(F2146+G2146)/2</f>
        <v>963.0566626234621</v>
      </c>
      <c r="I2146" s="15">
        <v>36.299999999999997</v>
      </c>
      <c r="J2146" s="10" t="s">
        <v>252</v>
      </c>
      <c r="K2146" s="22">
        <v>869</v>
      </c>
      <c r="M2146" s="17"/>
    </row>
    <row r="2147" spans="1:13" x14ac:dyDescent="0.25">
      <c r="A2147" s="21">
        <v>2143</v>
      </c>
      <c r="B2147" s="3" t="s">
        <v>532</v>
      </c>
      <c r="C2147" s="16" t="s">
        <v>1671</v>
      </c>
      <c r="D2147" s="14">
        <v>3.2824074074074075E-2</v>
      </c>
      <c r="E2147" s="13">
        <v>1021.0578279266572</v>
      </c>
      <c r="F2147" s="13">
        <v>1021.0578279266572</v>
      </c>
      <c r="G2147" s="13">
        <v>905</v>
      </c>
      <c r="H2147" s="13">
        <f>(F2147+G2147)/2</f>
        <v>963.02891396332859</v>
      </c>
      <c r="I2147" s="15">
        <v>10.1</v>
      </c>
      <c r="J2147" s="10" t="s">
        <v>252</v>
      </c>
      <c r="K2147" s="22">
        <v>870</v>
      </c>
      <c r="M2147" s="17"/>
    </row>
    <row r="2148" spans="1:13" x14ac:dyDescent="0.25">
      <c r="A2148" s="21">
        <v>2144</v>
      </c>
      <c r="B2148" s="3" t="s">
        <v>1318</v>
      </c>
      <c r="C2148" s="16" t="s">
        <v>3066</v>
      </c>
      <c r="D2148" s="14">
        <v>0.11954861111111111</v>
      </c>
      <c r="E2148" s="13">
        <v>981.73395294801071</v>
      </c>
      <c r="F2148" s="13">
        <v>1086</v>
      </c>
      <c r="G2148" s="13">
        <v>840</v>
      </c>
      <c r="H2148" s="13">
        <f>(F2148+G2148)/2</f>
        <v>963</v>
      </c>
      <c r="I2148" s="15">
        <v>33.5</v>
      </c>
      <c r="J2148" s="10" t="s">
        <v>252</v>
      </c>
      <c r="K2148" s="22">
        <v>871</v>
      </c>
      <c r="M2148" s="17"/>
    </row>
    <row r="2149" spans="1:13" x14ac:dyDescent="0.25">
      <c r="A2149" s="21">
        <v>2145</v>
      </c>
      <c r="B2149" s="3" t="s">
        <v>175</v>
      </c>
      <c r="C2149" s="3" t="s">
        <v>247</v>
      </c>
      <c r="D2149" s="14">
        <v>6.2430555555555552E-2</v>
      </c>
      <c r="E2149" s="13">
        <v>962.76974416017811</v>
      </c>
      <c r="F2149" s="13">
        <v>962.76974416017811</v>
      </c>
      <c r="G2149" s="13">
        <v>962.76974416017811</v>
      </c>
      <c r="H2149" s="13">
        <f>(F2149+G2149)/2</f>
        <v>962.76974416017811</v>
      </c>
      <c r="I2149" s="5">
        <v>18</v>
      </c>
      <c r="J2149" s="10" t="s">
        <v>252</v>
      </c>
      <c r="K2149" s="22">
        <v>872</v>
      </c>
      <c r="M2149" s="17"/>
    </row>
    <row r="2150" spans="1:13" x14ac:dyDescent="0.25">
      <c r="A2150" s="21">
        <v>2146</v>
      </c>
      <c r="B2150" s="3" t="s">
        <v>1668</v>
      </c>
      <c r="C2150" s="16" t="s">
        <v>3066</v>
      </c>
      <c r="D2150" s="14">
        <v>0.11488425925925926</v>
      </c>
      <c r="E2150" s="13">
        <v>1021.5927866209955</v>
      </c>
      <c r="F2150" s="13">
        <v>1069.47</v>
      </c>
      <c r="G2150" s="13">
        <v>856</v>
      </c>
      <c r="H2150" s="13">
        <f>(F2150+G2150)/2</f>
        <v>962.73500000000001</v>
      </c>
      <c r="I2150" s="15">
        <v>33.5</v>
      </c>
      <c r="J2150" s="10" t="s">
        <v>252</v>
      </c>
      <c r="K2150" s="22">
        <v>873</v>
      </c>
      <c r="M2150" s="17"/>
    </row>
    <row r="2151" spans="1:13" x14ac:dyDescent="0.25">
      <c r="A2151" s="21">
        <v>2147</v>
      </c>
      <c r="B2151" s="3" t="s">
        <v>1540</v>
      </c>
      <c r="C2151" s="16" t="s">
        <v>2790</v>
      </c>
      <c r="D2151" s="14">
        <v>7.3657407407407408E-2</v>
      </c>
      <c r="E2151" s="13">
        <v>972.88812067881815</v>
      </c>
      <c r="F2151" s="13">
        <v>972.88812067881815</v>
      </c>
      <c r="G2151" s="13">
        <v>952.53947368421041</v>
      </c>
      <c r="H2151" s="13">
        <f>(F2151+G2151)/2</f>
        <v>962.71379718151434</v>
      </c>
      <c r="I2151" s="15">
        <v>21.2</v>
      </c>
      <c r="J2151" s="10" t="s">
        <v>252</v>
      </c>
      <c r="K2151" s="22">
        <v>874</v>
      </c>
      <c r="M2151" s="17"/>
    </row>
    <row r="2152" spans="1:13" x14ac:dyDescent="0.25">
      <c r="A2152" s="21">
        <v>2148</v>
      </c>
      <c r="B2152" s="3" t="s">
        <v>2881</v>
      </c>
      <c r="C2152" s="16" t="s">
        <v>2790</v>
      </c>
      <c r="D2152" s="14">
        <v>7.1863425925925928E-2</v>
      </c>
      <c r="E2152" s="13">
        <v>997.17506844902528</v>
      </c>
      <c r="F2152" s="13">
        <v>997.17506844902528</v>
      </c>
      <c r="G2152" s="13">
        <v>926.51300981363113</v>
      </c>
      <c r="H2152" s="13">
        <f>(F2152+G2152)/2</f>
        <v>961.84403913132815</v>
      </c>
      <c r="I2152" s="15">
        <v>21.2</v>
      </c>
      <c r="J2152" s="10" t="s">
        <v>252</v>
      </c>
      <c r="K2152" s="22">
        <v>875</v>
      </c>
      <c r="M2152" s="17"/>
    </row>
    <row r="2153" spans="1:13" x14ac:dyDescent="0.25">
      <c r="A2153" s="21">
        <v>2149</v>
      </c>
      <c r="B2153" s="3" t="s">
        <v>1521</v>
      </c>
      <c r="C2153" s="16" t="s">
        <v>1671</v>
      </c>
      <c r="D2153" s="14">
        <v>3.4849537037037033E-2</v>
      </c>
      <c r="E2153" s="13">
        <v>961.71371637329798</v>
      </c>
      <c r="F2153" s="13">
        <v>961.71371637329798</v>
      </c>
      <c r="G2153" s="13">
        <v>961.71371637329798</v>
      </c>
      <c r="H2153" s="13">
        <f>(F2153+G2153)/2</f>
        <v>961.71371637329798</v>
      </c>
      <c r="I2153" s="15">
        <v>10.1</v>
      </c>
      <c r="J2153" s="10" t="s">
        <v>252</v>
      </c>
      <c r="K2153" s="22">
        <v>876</v>
      </c>
      <c r="M2153" s="17"/>
    </row>
    <row r="2154" spans="1:13" x14ac:dyDescent="0.25">
      <c r="A2154" s="21">
        <v>2150</v>
      </c>
      <c r="B2154" s="3" t="s">
        <v>1522</v>
      </c>
      <c r="C2154" s="16" t="s">
        <v>1671</v>
      </c>
      <c r="D2154" s="14">
        <v>3.4849537037037033E-2</v>
      </c>
      <c r="E2154" s="13">
        <v>961.71371637329798</v>
      </c>
      <c r="F2154" s="13">
        <v>961.71371637329798</v>
      </c>
      <c r="G2154" s="13">
        <v>961.71371637329798</v>
      </c>
      <c r="H2154" s="13">
        <f>(F2154+G2154)/2</f>
        <v>961.71371637329798</v>
      </c>
      <c r="I2154" s="15">
        <v>10.1</v>
      </c>
      <c r="J2154" s="10" t="s">
        <v>252</v>
      </c>
      <c r="K2154" s="22">
        <v>877</v>
      </c>
      <c r="M2154" s="17"/>
    </row>
    <row r="2155" spans="1:13" x14ac:dyDescent="0.25">
      <c r="A2155" s="21">
        <v>2151</v>
      </c>
      <c r="B2155" s="3" t="s">
        <v>559</v>
      </c>
      <c r="C2155" s="16" t="s">
        <v>2671</v>
      </c>
      <c r="D2155" s="14">
        <v>0.14270833333333333</v>
      </c>
      <c r="E2155" s="13">
        <v>961.66</v>
      </c>
      <c r="F2155" s="13">
        <v>961.66</v>
      </c>
      <c r="G2155" s="13">
        <v>961.66</v>
      </c>
      <c r="H2155" s="13">
        <f>(F2155+G2155)/2</f>
        <v>961.66</v>
      </c>
      <c r="I2155" s="15">
        <v>38.5</v>
      </c>
      <c r="J2155" s="10" t="s">
        <v>252</v>
      </c>
      <c r="K2155" s="22">
        <v>878</v>
      </c>
      <c r="M2155" s="17"/>
    </row>
    <row r="2156" spans="1:13" x14ac:dyDescent="0.25">
      <c r="A2156" s="21">
        <v>2152</v>
      </c>
      <c r="B2156" s="3" t="s">
        <v>830</v>
      </c>
      <c r="C2156" s="3" t="s">
        <v>792</v>
      </c>
      <c r="D2156" s="14">
        <v>3.4386574074074076E-2</v>
      </c>
      <c r="E2156" s="13">
        <v>1013.3860652978793</v>
      </c>
      <c r="F2156" s="5">
        <v>1013</v>
      </c>
      <c r="G2156" s="5">
        <v>910</v>
      </c>
      <c r="H2156" s="13">
        <f>(F2156+G2156)/2</f>
        <v>961.5</v>
      </c>
      <c r="I2156" s="15">
        <v>10.5</v>
      </c>
      <c r="J2156" s="10" t="s">
        <v>252</v>
      </c>
      <c r="K2156" s="22">
        <v>879</v>
      </c>
      <c r="M2156" s="17"/>
    </row>
    <row r="2157" spans="1:13" x14ac:dyDescent="0.25">
      <c r="A2157" s="21">
        <v>2153</v>
      </c>
      <c r="B2157" s="3" t="s">
        <v>3013</v>
      </c>
      <c r="C2157" s="16" t="s">
        <v>3066</v>
      </c>
      <c r="D2157" s="14">
        <v>0.12207175925925927</v>
      </c>
      <c r="E2157" s="13">
        <v>961.44211624158538</v>
      </c>
      <c r="F2157" s="13">
        <v>961.44211624158538</v>
      </c>
      <c r="G2157" s="13">
        <v>961.44211624158538</v>
      </c>
      <c r="H2157" s="13">
        <f>(F2157+G2157)/2</f>
        <v>961.44211624158538</v>
      </c>
      <c r="I2157" s="15">
        <v>33.5</v>
      </c>
      <c r="J2157" s="10" t="s">
        <v>252</v>
      </c>
      <c r="K2157" s="22">
        <v>880</v>
      </c>
      <c r="M2157" s="17"/>
    </row>
    <row r="2158" spans="1:13" x14ac:dyDescent="0.25">
      <c r="A2158" s="21">
        <v>2154</v>
      </c>
      <c r="B2158" s="3" t="s">
        <v>3012</v>
      </c>
      <c r="C2158" s="16" t="s">
        <v>3066</v>
      </c>
      <c r="D2158" s="14">
        <v>0.12207175925925927</v>
      </c>
      <c r="E2158" s="13">
        <v>961.44211624158538</v>
      </c>
      <c r="F2158" s="13">
        <v>961.44211624158538</v>
      </c>
      <c r="G2158" s="13">
        <v>961.44211624158538</v>
      </c>
      <c r="H2158" s="13">
        <f>(F2158+G2158)/2</f>
        <v>961.44211624158538</v>
      </c>
      <c r="I2158" s="15">
        <v>33.5</v>
      </c>
      <c r="J2158" s="10" t="s">
        <v>252</v>
      </c>
      <c r="K2158" s="22">
        <v>881</v>
      </c>
      <c r="M2158" s="17"/>
    </row>
    <row r="2159" spans="1:13" x14ac:dyDescent="0.25">
      <c r="A2159" s="21">
        <v>2155</v>
      </c>
      <c r="B2159" s="3" t="s">
        <v>2303</v>
      </c>
      <c r="C2159" s="16" t="s">
        <v>2484</v>
      </c>
      <c r="D2159" s="14">
        <v>8.4895833333333337E-2</v>
      </c>
      <c r="E2159" s="13">
        <v>961.37423312883425</v>
      </c>
      <c r="F2159" s="13">
        <v>961.37423312883425</v>
      </c>
      <c r="G2159" s="13">
        <v>961.37423312883425</v>
      </c>
      <c r="H2159" s="13">
        <f>(F2159+G2159)/2</f>
        <v>961.37423312883425</v>
      </c>
      <c r="I2159" s="15">
        <v>24</v>
      </c>
      <c r="J2159" s="10" t="s">
        <v>252</v>
      </c>
      <c r="K2159" s="22">
        <v>882</v>
      </c>
      <c r="M2159" s="17"/>
    </row>
    <row r="2160" spans="1:13" x14ac:dyDescent="0.25">
      <c r="A2160" s="21">
        <v>2156</v>
      </c>
      <c r="B2160" s="3" t="s">
        <v>176</v>
      </c>
      <c r="C2160" s="3" t="s">
        <v>247</v>
      </c>
      <c r="D2160" s="14">
        <v>6.2534722222222228E-2</v>
      </c>
      <c r="E2160" s="13">
        <v>961.16601887840091</v>
      </c>
      <c r="F2160" s="13">
        <v>961.16601887840091</v>
      </c>
      <c r="G2160" s="13">
        <v>961.16601887840091</v>
      </c>
      <c r="H2160" s="13">
        <f>(F2160+G2160)/2</f>
        <v>961.16601887840091</v>
      </c>
      <c r="I2160" s="5">
        <v>18</v>
      </c>
      <c r="J2160" s="10" t="s">
        <v>252</v>
      </c>
      <c r="K2160" s="22">
        <v>883</v>
      </c>
      <c r="M2160" s="17"/>
    </row>
    <row r="2161" spans="1:13" x14ac:dyDescent="0.25">
      <c r="A2161" s="21">
        <v>2157</v>
      </c>
      <c r="B2161" s="3" t="s">
        <v>1705</v>
      </c>
      <c r="C2161" s="16" t="s">
        <v>1722</v>
      </c>
      <c r="D2161" s="14">
        <v>5.9062499999999997E-2</v>
      </c>
      <c r="E2161" s="13">
        <v>961.13462700000002</v>
      </c>
      <c r="F2161" s="13">
        <v>961.13462700000002</v>
      </c>
      <c r="G2161" s="13">
        <v>961.13462700000002</v>
      </c>
      <c r="H2161" s="13">
        <f>(F2161+G2161)/2</f>
        <v>961.13462700000002</v>
      </c>
      <c r="I2161" s="15">
        <v>17</v>
      </c>
      <c r="J2161" s="10" t="s">
        <v>252</v>
      </c>
      <c r="K2161" s="22">
        <v>884</v>
      </c>
      <c r="M2161" s="17"/>
    </row>
    <row r="2162" spans="1:13" x14ac:dyDescent="0.25">
      <c r="A2162" s="21">
        <v>2158</v>
      </c>
      <c r="B2162" s="3" t="s">
        <v>1050</v>
      </c>
      <c r="C2162" s="16" t="s">
        <v>2484</v>
      </c>
      <c r="D2162" s="14">
        <v>8.0312499999999995E-2</v>
      </c>
      <c r="E2162" s="13">
        <v>1016.2386511024644</v>
      </c>
      <c r="F2162" s="13">
        <v>1016.2386511024644</v>
      </c>
      <c r="G2162" s="13">
        <v>906</v>
      </c>
      <c r="H2162" s="13">
        <f>(F2162+G2162)/2</f>
        <v>961.11932555123212</v>
      </c>
      <c r="I2162" s="15">
        <v>24</v>
      </c>
      <c r="J2162" s="10" t="s">
        <v>252</v>
      </c>
      <c r="K2162" s="22">
        <v>885</v>
      </c>
      <c r="M2162" s="17"/>
    </row>
    <row r="2163" spans="1:13" x14ac:dyDescent="0.25">
      <c r="A2163" s="21">
        <v>2159</v>
      </c>
      <c r="B2163" s="3" t="s">
        <v>634</v>
      </c>
      <c r="C2163" s="3" t="s">
        <v>571</v>
      </c>
      <c r="D2163" s="14">
        <v>0.14547453703703703</v>
      </c>
      <c r="E2163" s="13">
        <v>961.11464714774434</v>
      </c>
      <c r="F2163" s="13">
        <v>961.11464714774434</v>
      </c>
      <c r="G2163" s="13">
        <v>961.11464714774434</v>
      </c>
      <c r="H2163" s="13">
        <f>(F2163+G2163)/2</f>
        <v>961.11464714774434</v>
      </c>
      <c r="I2163" s="5">
        <v>39</v>
      </c>
      <c r="J2163" s="10" t="s">
        <v>252</v>
      </c>
      <c r="K2163" s="22">
        <v>886</v>
      </c>
      <c r="M2163" s="17"/>
    </row>
    <row r="2164" spans="1:13" x14ac:dyDescent="0.25">
      <c r="A2164" s="21">
        <v>2160</v>
      </c>
      <c r="B2164" s="3" t="s">
        <v>1432</v>
      </c>
      <c r="C2164" s="16" t="s">
        <v>2039</v>
      </c>
      <c r="D2164" s="14">
        <v>0.14104166666666665</v>
      </c>
      <c r="E2164" s="13">
        <v>912.1614967996062</v>
      </c>
      <c r="F2164" s="13">
        <v>1010</v>
      </c>
      <c r="G2164" s="13">
        <v>912.1614967996062</v>
      </c>
      <c r="H2164" s="13">
        <f>(F2164+G2164)/2</f>
        <v>961.08074839980304</v>
      </c>
      <c r="I2164" s="15">
        <v>36.299999999999997</v>
      </c>
      <c r="J2164" s="10" t="s">
        <v>252</v>
      </c>
      <c r="K2164" s="22">
        <v>887</v>
      </c>
      <c r="M2164" s="17"/>
    </row>
    <row r="2165" spans="1:13" x14ac:dyDescent="0.25">
      <c r="A2165" s="21">
        <v>2161</v>
      </c>
      <c r="B2165" s="3" t="s">
        <v>2481</v>
      </c>
      <c r="C2165" s="16" t="s">
        <v>3066</v>
      </c>
      <c r="D2165" s="14">
        <v>0.12211805555555555</v>
      </c>
      <c r="E2165" s="13">
        <v>961.07762297412592</v>
      </c>
      <c r="F2165" s="13">
        <v>961.07762297412592</v>
      </c>
      <c r="G2165" s="13">
        <v>961.07762297412592</v>
      </c>
      <c r="H2165" s="13">
        <f>(F2165+G2165)/2</f>
        <v>961.07762297412592</v>
      </c>
      <c r="I2165" s="15">
        <v>33.5</v>
      </c>
      <c r="J2165" s="10" t="s">
        <v>252</v>
      </c>
      <c r="K2165" s="22">
        <v>888</v>
      </c>
      <c r="M2165" s="17"/>
    </row>
    <row r="2166" spans="1:13" x14ac:dyDescent="0.25">
      <c r="A2166" s="21">
        <v>2162</v>
      </c>
      <c r="B2166" s="3" t="s">
        <v>1768</v>
      </c>
      <c r="C2166" s="16" t="s">
        <v>1784</v>
      </c>
      <c r="D2166" s="14">
        <v>0.13827546296296298</v>
      </c>
      <c r="E2166" s="13">
        <v>961.07725788900962</v>
      </c>
      <c r="F2166" s="13">
        <v>961.07725788900962</v>
      </c>
      <c r="G2166" s="13">
        <v>961.07725788900962</v>
      </c>
      <c r="H2166" s="13">
        <f>(F2166+G2166)/2</f>
        <v>961.07725788900962</v>
      </c>
      <c r="I2166" s="15">
        <v>37.5</v>
      </c>
      <c r="J2166" s="10" t="s">
        <v>252</v>
      </c>
      <c r="K2166" s="22">
        <v>889</v>
      </c>
      <c r="M2166" s="17"/>
    </row>
    <row r="2167" spans="1:13" x14ac:dyDescent="0.25">
      <c r="A2167" s="21">
        <v>2163</v>
      </c>
      <c r="B2167" s="3" t="s">
        <v>2754</v>
      </c>
      <c r="C2167" s="16" t="s">
        <v>2788</v>
      </c>
      <c r="D2167" s="14">
        <v>0.10310185185185185</v>
      </c>
      <c r="E2167" s="13">
        <v>956.92860350246963</v>
      </c>
      <c r="F2167" s="13">
        <v>1014.05</v>
      </c>
      <c r="G2167" s="13">
        <v>908</v>
      </c>
      <c r="H2167" s="13">
        <f>(F2167+G2167)/2</f>
        <v>961.02499999999998</v>
      </c>
      <c r="I2167" s="15">
        <v>28.5</v>
      </c>
      <c r="J2167" s="10" t="s">
        <v>252</v>
      </c>
      <c r="K2167" s="22">
        <v>890</v>
      </c>
      <c r="M2167" s="17"/>
    </row>
    <row r="2168" spans="1:13" x14ac:dyDescent="0.25">
      <c r="A2168" s="21">
        <v>2164</v>
      </c>
      <c r="B2168" s="3" t="s">
        <v>1773</v>
      </c>
      <c r="C2168" s="16" t="s">
        <v>1784</v>
      </c>
      <c r="D2168" s="14">
        <v>0.14378472222222222</v>
      </c>
      <c r="E2168" s="13">
        <v>924.25259599130641</v>
      </c>
      <c r="F2168" s="13">
        <v>1122</v>
      </c>
      <c r="G2168" s="13">
        <v>800</v>
      </c>
      <c r="H2168" s="13">
        <f>(F2168+G2168)/2</f>
        <v>961</v>
      </c>
      <c r="I2168" s="15">
        <v>37.5</v>
      </c>
      <c r="J2168" s="10" t="s">
        <v>252</v>
      </c>
      <c r="K2168" s="22">
        <v>891</v>
      </c>
      <c r="M2168" s="17"/>
    </row>
    <row r="2169" spans="1:13" x14ac:dyDescent="0.25">
      <c r="A2169" s="21">
        <v>2165</v>
      </c>
      <c r="B2169" s="3" t="s">
        <v>177</v>
      </c>
      <c r="C2169" s="3" t="s">
        <v>247</v>
      </c>
      <c r="D2169" s="14">
        <v>6.2546296296296294E-2</v>
      </c>
      <c r="E2169" s="13">
        <v>960.9881569207995</v>
      </c>
      <c r="F2169" s="13">
        <v>960.9881569207995</v>
      </c>
      <c r="G2169" s="13">
        <v>960.9881569207995</v>
      </c>
      <c r="H2169" s="13">
        <f>(F2169+G2169)/2</f>
        <v>960.9881569207995</v>
      </c>
      <c r="I2169" s="5">
        <v>18</v>
      </c>
      <c r="J2169" s="10" t="s">
        <v>252</v>
      </c>
      <c r="K2169" s="22">
        <v>892</v>
      </c>
      <c r="M2169" s="17"/>
    </row>
    <row r="2170" spans="1:13" x14ac:dyDescent="0.25">
      <c r="A2170" s="21">
        <v>2166</v>
      </c>
      <c r="B2170" s="3" t="s">
        <v>988</v>
      </c>
      <c r="C2170" s="16" t="s">
        <v>1092</v>
      </c>
      <c r="D2170" s="14">
        <v>0.12396990740740742</v>
      </c>
      <c r="E2170" s="13">
        <v>960.76743534683965</v>
      </c>
      <c r="F2170" s="13">
        <v>960.76743534683965</v>
      </c>
      <c r="G2170" s="13">
        <v>960.76743534683965</v>
      </c>
      <c r="H2170" s="13">
        <f>(F2170+G2170)/2</f>
        <v>960.76743534683965</v>
      </c>
      <c r="I2170" s="15">
        <v>34</v>
      </c>
      <c r="J2170" s="10" t="s">
        <v>252</v>
      </c>
      <c r="K2170" s="22">
        <v>893</v>
      </c>
      <c r="M2170" s="17"/>
    </row>
    <row r="2171" spans="1:13" x14ac:dyDescent="0.25">
      <c r="A2171" s="21">
        <v>2167</v>
      </c>
      <c r="B2171" s="3" t="s">
        <v>989</v>
      </c>
      <c r="C2171" s="16" t="s">
        <v>1092</v>
      </c>
      <c r="D2171" s="14">
        <v>0.12396990740740742</v>
      </c>
      <c r="E2171" s="13">
        <v>960.76743534683965</v>
      </c>
      <c r="F2171" s="13">
        <v>960.76743534683965</v>
      </c>
      <c r="G2171" s="13">
        <v>960.76743534683965</v>
      </c>
      <c r="H2171" s="13">
        <f>(F2171+G2171)/2</f>
        <v>960.76743534683965</v>
      </c>
      <c r="I2171" s="15">
        <v>34</v>
      </c>
      <c r="J2171" s="10" t="s">
        <v>252</v>
      </c>
      <c r="K2171" s="22">
        <v>894</v>
      </c>
      <c r="M2171" s="17"/>
    </row>
    <row r="2172" spans="1:13" x14ac:dyDescent="0.25">
      <c r="A2172" s="21">
        <v>2168</v>
      </c>
      <c r="B2172" s="3" t="s">
        <v>1523</v>
      </c>
      <c r="C2172" s="16" t="s">
        <v>1671</v>
      </c>
      <c r="D2172" s="14">
        <v>3.4884259259259261E-2</v>
      </c>
      <c r="E2172" s="13">
        <v>960.7564698075646</v>
      </c>
      <c r="F2172" s="13">
        <v>960.7564698075646</v>
      </c>
      <c r="G2172" s="13">
        <v>960.7564698075646</v>
      </c>
      <c r="H2172" s="13">
        <f>(F2172+G2172)/2</f>
        <v>960.7564698075646</v>
      </c>
      <c r="I2172" s="15">
        <v>10.1</v>
      </c>
      <c r="J2172" s="10" t="s">
        <v>252</v>
      </c>
      <c r="K2172" s="22">
        <v>895</v>
      </c>
      <c r="M2172" s="17"/>
    </row>
    <row r="2173" spans="1:13" x14ac:dyDescent="0.25">
      <c r="A2173" s="21">
        <v>2169</v>
      </c>
      <c r="B2173" s="3" t="s">
        <v>1953</v>
      </c>
      <c r="C2173" s="16" t="s">
        <v>2039</v>
      </c>
      <c r="D2173" s="14">
        <v>0.13392361111111112</v>
      </c>
      <c r="E2173" s="13">
        <v>960.642986777288</v>
      </c>
      <c r="F2173" s="13">
        <v>960.642986777288</v>
      </c>
      <c r="G2173" s="13">
        <v>960.642986777288</v>
      </c>
      <c r="H2173" s="13">
        <f>(F2173+G2173)/2</f>
        <v>960.642986777288</v>
      </c>
      <c r="I2173" s="15">
        <v>36.299999999999997</v>
      </c>
      <c r="J2173" s="10" t="s">
        <v>252</v>
      </c>
      <c r="K2173" s="22">
        <v>896</v>
      </c>
      <c r="M2173" s="17"/>
    </row>
    <row r="2174" spans="1:13" x14ac:dyDescent="0.25">
      <c r="A2174" s="21">
        <v>2170</v>
      </c>
      <c r="B2174" s="3" t="s">
        <v>635</v>
      </c>
      <c r="C2174" s="3" t="s">
        <v>571</v>
      </c>
      <c r="D2174" s="14">
        <v>0.14555555555555555</v>
      </c>
      <c r="E2174" s="13">
        <v>960.57967557251902</v>
      </c>
      <c r="F2174" s="13">
        <v>960.57967557251902</v>
      </c>
      <c r="G2174" s="13">
        <v>960.57967557251902</v>
      </c>
      <c r="H2174" s="13">
        <f>(F2174+G2174)/2</f>
        <v>960.57967557251902</v>
      </c>
      <c r="I2174" s="5">
        <v>39</v>
      </c>
      <c r="J2174" s="10" t="s">
        <v>252</v>
      </c>
      <c r="K2174" s="22">
        <v>897</v>
      </c>
      <c r="M2174" s="17"/>
    </row>
    <row r="2175" spans="1:13" x14ac:dyDescent="0.25">
      <c r="A2175" s="21">
        <v>2171</v>
      </c>
      <c r="B2175" s="3" t="s">
        <v>1525</v>
      </c>
      <c r="C2175" s="16" t="s">
        <v>1671</v>
      </c>
      <c r="D2175" s="14">
        <v>3.4895833333333334E-2</v>
      </c>
      <c r="E2175" s="13">
        <v>960.43781094527355</v>
      </c>
      <c r="F2175" s="13">
        <v>960.43781094527355</v>
      </c>
      <c r="G2175" s="13">
        <v>960.43781094527355</v>
      </c>
      <c r="H2175" s="13">
        <f>(F2175+G2175)/2</f>
        <v>960.43781094527355</v>
      </c>
      <c r="I2175" s="15">
        <v>10.1</v>
      </c>
      <c r="J2175" s="10" t="s">
        <v>252</v>
      </c>
      <c r="K2175" s="22">
        <v>898</v>
      </c>
      <c r="M2175" s="17"/>
    </row>
    <row r="2176" spans="1:13" x14ac:dyDescent="0.25">
      <c r="A2176" s="21">
        <v>2172</v>
      </c>
      <c r="B2176" s="3" t="s">
        <v>2316</v>
      </c>
      <c r="C2176" s="16" t="s">
        <v>2484</v>
      </c>
      <c r="D2176" s="14">
        <v>8.7037037037037038E-2</v>
      </c>
      <c r="E2176" s="13">
        <v>937.72340425531911</v>
      </c>
      <c r="F2176" s="13">
        <v>983</v>
      </c>
      <c r="G2176" s="13">
        <v>937.72340425531911</v>
      </c>
      <c r="H2176" s="13">
        <f>(F2176+G2176)/2</f>
        <v>960.36170212765956</v>
      </c>
      <c r="I2176" s="15">
        <v>24</v>
      </c>
      <c r="J2176" s="10" t="s">
        <v>252</v>
      </c>
      <c r="K2176" s="22">
        <v>899</v>
      </c>
      <c r="M2176" s="17"/>
    </row>
    <row r="2177" spans="1:13" x14ac:dyDescent="0.25">
      <c r="A2177" s="21">
        <v>2173</v>
      </c>
      <c r="B2177" s="3" t="s">
        <v>178</v>
      </c>
      <c r="C2177" s="3" t="s">
        <v>247</v>
      </c>
      <c r="D2177" s="14">
        <v>6.2604166666666669E-2</v>
      </c>
      <c r="E2177" s="13">
        <v>960.09983361064894</v>
      </c>
      <c r="F2177" s="13">
        <v>960.09983361064894</v>
      </c>
      <c r="G2177" s="13">
        <v>960.09983361064894</v>
      </c>
      <c r="H2177" s="13">
        <f>(F2177+G2177)/2</f>
        <v>960.09983361064894</v>
      </c>
      <c r="I2177" s="5">
        <v>18</v>
      </c>
      <c r="J2177" s="10" t="s">
        <v>252</v>
      </c>
      <c r="K2177" s="22">
        <v>900</v>
      </c>
      <c r="M2177" s="17"/>
    </row>
    <row r="2178" spans="1:13" x14ac:dyDescent="0.25">
      <c r="A2178" s="21">
        <v>2174</v>
      </c>
      <c r="B2178" s="3" t="s">
        <v>2304</v>
      </c>
      <c r="C2178" s="16" t="s">
        <v>2484</v>
      </c>
      <c r="D2178" s="14">
        <v>8.5023148148148153E-2</v>
      </c>
      <c r="E2178" s="13">
        <v>959.93465831745152</v>
      </c>
      <c r="F2178" s="13">
        <v>959.93465831745152</v>
      </c>
      <c r="G2178" s="13">
        <v>959.93465831745152</v>
      </c>
      <c r="H2178" s="13">
        <f>(F2178+G2178)/2</f>
        <v>959.93465831745152</v>
      </c>
      <c r="I2178" s="15">
        <v>24</v>
      </c>
      <c r="J2178" s="10" t="s">
        <v>252</v>
      </c>
      <c r="K2178" s="22">
        <v>901</v>
      </c>
      <c r="M2178" s="17"/>
    </row>
    <row r="2179" spans="1:13" x14ac:dyDescent="0.25">
      <c r="A2179" s="21">
        <v>2175</v>
      </c>
      <c r="B2179" s="3" t="s">
        <v>1516</v>
      </c>
      <c r="C2179" s="16" t="s">
        <v>2790</v>
      </c>
      <c r="D2179" s="14">
        <v>7.5462962962962968E-2</v>
      </c>
      <c r="E2179" s="13">
        <v>949.61042944785243</v>
      </c>
      <c r="F2179" s="13">
        <v>970.09045226130638</v>
      </c>
      <c r="G2179" s="13">
        <v>949.61042944785243</v>
      </c>
      <c r="H2179" s="13">
        <f>(F2179+G2179)/2</f>
        <v>959.85044085457935</v>
      </c>
      <c r="I2179" s="15">
        <v>21.2</v>
      </c>
      <c r="J2179" s="10" t="s">
        <v>252</v>
      </c>
      <c r="K2179" s="22">
        <v>902</v>
      </c>
      <c r="M2179" s="17"/>
    </row>
    <row r="2180" spans="1:13" x14ac:dyDescent="0.25">
      <c r="A2180" s="21">
        <v>2176</v>
      </c>
      <c r="B2180" s="3" t="s">
        <v>1526</v>
      </c>
      <c r="C2180" s="16" t="s">
        <v>1671</v>
      </c>
      <c r="D2180" s="14">
        <v>3.4918981481481481E-2</v>
      </c>
      <c r="E2180" s="13">
        <v>959.8011269472986</v>
      </c>
      <c r="F2180" s="13">
        <v>959.8011269472986</v>
      </c>
      <c r="G2180" s="13">
        <v>959.8011269472986</v>
      </c>
      <c r="H2180" s="13">
        <f>(F2180+G2180)/2</f>
        <v>959.8011269472986</v>
      </c>
      <c r="I2180" s="15">
        <v>10.1</v>
      </c>
      <c r="J2180" s="10" t="s">
        <v>252</v>
      </c>
      <c r="K2180" s="22">
        <v>903</v>
      </c>
      <c r="M2180" s="17"/>
    </row>
    <row r="2181" spans="1:13" x14ac:dyDescent="0.25">
      <c r="A2181" s="21">
        <v>2177</v>
      </c>
      <c r="B2181" s="3" t="s">
        <v>1476</v>
      </c>
      <c r="C2181" s="16" t="s">
        <v>1784</v>
      </c>
      <c r="D2181" s="14">
        <v>0.14699074074074073</v>
      </c>
      <c r="E2181" s="13">
        <v>904.09370078740153</v>
      </c>
      <c r="F2181" s="13">
        <v>1015</v>
      </c>
      <c r="G2181" s="13">
        <v>904.09370078740153</v>
      </c>
      <c r="H2181" s="13">
        <f>(F2181+G2181)/2</f>
        <v>959.54685039370077</v>
      </c>
      <c r="I2181" s="15">
        <v>37.5</v>
      </c>
      <c r="J2181" s="10" t="s">
        <v>252</v>
      </c>
      <c r="K2181" s="22">
        <v>904</v>
      </c>
      <c r="M2181" s="17"/>
    </row>
    <row r="2182" spans="1:13" x14ac:dyDescent="0.25">
      <c r="A2182" s="21">
        <v>2178</v>
      </c>
      <c r="B2182" s="3" t="s">
        <v>753</v>
      </c>
      <c r="C2182" s="3" t="s">
        <v>791</v>
      </c>
      <c r="D2182" s="14">
        <v>3.2233796296296295E-2</v>
      </c>
      <c r="E2182" s="13">
        <v>1070.8976660682226</v>
      </c>
      <c r="F2182" s="5">
        <v>1071</v>
      </c>
      <c r="G2182" s="5">
        <v>848</v>
      </c>
      <c r="H2182" s="13">
        <f>(F2182+G2182)/2</f>
        <v>959.5</v>
      </c>
      <c r="I2182" s="15">
        <v>10.4</v>
      </c>
      <c r="J2182" s="10" t="s">
        <v>252</v>
      </c>
      <c r="K2182" s="22">
        <v>905</v>
      </c>
      <c r="M2182" s="17"/>
    </row>
    <row r="2183" spans="1:13" x14ac:dyDescent="0.25">
      <c r="A2183" s="21">
        <v>2179</v>
      </c>
      <c r="B2183" s="3" t="s">
        <v>1527</v>
      </c>
      <c r="C2183" s="16" t="s">
        <v>1671</v>
      </c>
      <c r="D2183" s="14">
        <v>3.4930555555555555E-2</v>
      </c>
      <c r="E2183" s="13">
        <v>959.48310139165005</v>
      </c>
      <c r="F2183" s="13">
        <v>959.48310139165005</v>
      </c>
      <c r="G2183" s="13">
        <v>959.48310139165005</v>
      </c>
      <c r="H2183" s="13">
        <f>(F2183+G2183)/2</f>
        <v>959.48310139165005</v>
      </c>
      <c r="I2183" s="15">
        <v>10.1</v>
      </c>
      <c r="J2183" s="10" t="s">
        <v>252</v>
      </c>
      <c r="K2183" s="22">
        <v>906</v>
      </c>
      <c r="M2183" s="17"/>
    </row>
    <row r="2184" spans="1:13" x14ac:dyDescent="0.25">
      <c r="A2184" s="21">
        <v>2180</v>
      </c>
      <c r="B2184" s="3" t="s">
        <v>1769</v>
      </c>
      <c r="C2184" s="16" t="s">
        <v>1784</v>
      </c>
      <c r="D2184" s="14">
        <v>0.13901620370370371</v>
      </c>
      <c r="E2184" s="13">
        <v>955.95620681042362</v>
      </c>
      <c r="F2184" s="13">
        <v>963</v>
      </c>
      <c r="G2184" s="13">
        <v>955.95620681042362</v>
      </c>
      <c r="H2184" s="13">
        <f>(F2184+G2184)/2</f>
        <v>959.47810340521187</v>
      </c>
      <c r="I2184" s="15">
        <v>37.5</v>
      </c>
      <c r="J2184" s="10" t="s">
        <v>252</v>
      </c>
      <c r="K2184" s="22">
        <v>907</v>
      </c>
      <c r="M2184" s="17"/>
    </row>
    <row r="2185" spans="1:13" x14ac:dyDescent="0.25">
      <c r="A2185" s="21">
        <v>2181</v>
      </c>
      <c r="B2185" s="3" t="s">
        <v>179</v>
      </c>
      <c r="C2185" s="3" t="s">
        <v>247</v>
      </c>
      <c r="D2185" s="14">
        <v>6.2650462962962963E-2</v>
      </c>
      <c r="E2185" s="13">
        <v>959.39035654904865</v>
      </c>
      <c r="F2185" s="13">
        <v>959.39035654904865</v>
      </c>
      <c r="G2185" s="13">
        <v>959.39035654904865</v>
      </c>
      <c r="H2185" s="13">
        <f>(F2185+G2185)/2</f>
        <v>959.39035654904865</v>
      </c>
      <c r="I2185" s="5">
        <v>18</v>
      </c>
      <c r="J2185" s="10" t="s">
        <v>252</v>
      </c>
      <c r="K2185" s="22">
        <v>908</v>
      </c>
      <c r="M2185" s="17"/>
    </row>
    <row r="2186" spans="1:13" x14ac:dyDescent="0.25">
      <c r="A2186" s="21">
        <v>2182</v>
      </c>
      <c r="B2186" s="3" t="s">
        <v>2750</v>
      </c>
      <c r="C2186" s="16" t="s">
        <v>2788</v>
      </c>
      <c r="D2186" s="14">
        <v>0.10284722222222221</v>
      </c>
      <c r="E2186" s="13">
        <v>959.29777177582707</v>
      </c>
      <c r="F2186" s="13">
        <v>959.29777177582707</v>
      </c>
      <c r="G2186" s="13">
        <v>959.29777177582707</v>
      </c>
      <c r="H2186" s="13">
        <f>(F2186+G2186)/2</f>
        <v>959.29777177582707</v>
      </c>
      <c r="I2186" s="15">
        <v>28.5</v>
      </c>
      <c r="J2186" s="10" t="s">
        <v>252</v>
      </c>
      <c r="K2186" s="22">
        <v>909</v>
      </c>
      <c r="M2186" s="17"/>
    </row>
    <row r="2187" spans="1:13" x14ac:dyDescent="0.25">
      <c r="A2187" s="21">
        <v>2183</v>
      </c>
      <c r="B2187" s="3" t="s">
        <v>636</v>
      </c>
      <c r="C2187" s="3" t="s">
        <v>571</v>
      </c>
      <c r="D2187" s="14">
        <v>0.14576388888888889</v>
      </c>
      <c r="E2187" s="13">
        <v>959.2067651262505</v>
      </c>
      <c r="F2187" s="13">
        <v>959.2067651262505</v>
      </c>
      <c r="G2187" s="13">
        <v>959.2067651262505</v>
      </c>
      <c r="H2187" s="13">
        <f>(F2187+G2187)/2</f>
        <v>959.2067651262505</v>
      </c>
      <c r="I2187" s="5">
        <v>39</v>
      </c>
      <c r="J2187" s="10" t="s">
        <v>252</v>
      </c>
      <c r="K2187" s="22">
        <v>910</v>
      </c>
      <c r="M2187" s="17"/>
    </row>
    <row r="2188" spans="1:13" x14ac:dyDescent="0.25">
      <c r="A2188" s="21">
        <v>2184</v>
      </c>
      <c r="B2188" s="3" t="s">
        <v>485</v>
      </c>
      <c r="C2188" s="3" t="s">
        <v>568</v>
      </c>
      <c r="D2188" s="14">
        <v>0.12344907407407407</v>
      </c>
      <c r="E2188" s="13">
        <v>959.17869866866681</v>
      </c>
      <c r="F2188" s="13">
        <v>959.17869866866681</v>
      </c>
      <c r="G2188" s="13">
        <v>959.17869866866681</v>
      </c>
      <c r="H2188" s="13">
        <f>(F2188+G2188)/2</f>
        <v>959.17869866866681</v>
      </c>
      <c r="I2188" s="5">
        <v>33.799999999999997</v>
      </c>
      <c r="J2188" s="10" t="s">
        <v>252</v>
      </c>
      <c r="K2188" s="22">
        <v>911</v>
      </c>
      <c r="M2188" s="17"/>
    </row>
    <row r="2189" spans="1:13" x14ac:dyDescent="0.25">
      <c r="A2189" s="21">
        <v>2185</v>
      </c>
      <c r="B2189" s="3" t="s">
        <v>2751</v>
      </c>
      <c r="C2189" s="16" t="s">
        <v>2788</v>
      </c>
      <c r="D2189" s="14">
        <v>0.10287037037037038</v>
      </c>
      <c r="E2189" s="13">
        <v>959.08190819081892</v>
      </c>
      <c r="F2189" s="13">
        <v>959.08190819081892</v>
      </c>
      <c r="G2189" s="13">
        <v>959.08190819081892</v>
      </c>
      <c r="H2189" s="13">
        <f>(F2189+G2189)/2</f>
        <v>959.08190819081892</v>
      </c>
      <c r="I2189" s="15">
        <v>28.5</v>
      </c>
      <c r="J2189" s="10" t="s">
        <v>252</v>
      </c>
      <c r="K2189" s="22">
        <v>912</v>
      </c>
      <c r="M2189" s="17"/>
    </row>
    <row r="2190" spans="1:13" x14ac:dyDescent="0.25">
      <c r="A2190" s="21">
        <v>2186</v>
      </c>
      <c r="B2190" s="3" t="s">
        <v>3014</v>
      </c>
      <c r="C2190" s="16" t="s">
        <v>3066</v>
      </c>
      <c r="D2190" s="14">
        <v>0.12237268518518518</v>
      </c>
      <c r="E2190" s="13">
        <v>959.0778397805733</v>
      </c>
      <c r="F2190" s="13">
        <v>959.0778397805733</v>
      </c>
      <c r="G2190" s="13">
        <v>959.0778397805733</v>
      </c>
      <c r="H2190" s="13">
        <f>(F2190+G2190)/2</f>
        <v>959.0778397805733</v>
      </c>
      <c r="I2190" s="15">
        <v>33.5</v>
      </c>
      <c r="J2190" s="10" t="s">
        <v>252</v>
      </c>
      <c r="K2190" s="22">
        <v>913</v>
      </c>
      <c r="M2190" s="17"/>
    </row>
    <row r="2191" spans="1:13" x14ac:dyDescent="0.25">
      <c r="A2191" s="21">
        <v>2187</v>
      </c>
      <c r="B2191" s="3" t="s">
        <v>2184</v>
      </c>
      <c r="C2191" s="16" t="s">
        <v>2214</v>
      </c>
      <c r="D2191" s="14">
        <v>7.402777777777779E-2</v>
      </c>
      <c r="E2191" s="13">
        <v>958.88836772983097</v>
      </c>
      <c r="F2191" s="13">
        <v>958.88836772983097</v>
      </c>
      <c r="G2191" s="13">
        <v>958.88836772983097</v>
      </c>
      <c r="H2191" s="13">
        <f>(F2191+G2191)/2</f>
        <v>958.88836772983097</v>
      </c>
      <c r="I2191" s="15">
        <v>21</v>
      </c>
      <c r="J2191" s="10" t="s">
        <v>252</v>
      </c>
      <c r="K2191" s="22">
        <v>914</v>
      </c>
      <c r="M2191" s="17"/>
    </row>
    <row r="2192" spans="1:13" x14ac:dyDescent="0.25">
      <c r="A2192" s="21">
        <v>2188</v>
      </c>
      <c r="B2192" s="3" t="s">
        <v>1528</v>
      </c>
      <c r="C2192" s="16" t="s">
        <v>1671</v>
      </c>
      <c r="D2192" s="14">
        <v>3.4953703703703702E-2</v>
      </c>
      <c r="E2192" s="13">
        <v>958.84768211920527</v>
      </c>
      <c r="F2192" s="13">
        <v>958.84768211920527</v>
      </c>
      <c r="G2192" s="13">
        <v>958.84768211920527</v>
      </c>
      <c r="H2192" s="13">
        <f>(F2192+G2192)/2</f>
        <v>958.84768211920527</v>
      </c>
      <c r="I2192" s="15">
        <v>10.1</v>
      </c>
      <c r="J2192" s="10" t="s">
        <v>252</v>
      </c>
      <c r="K2192" s="22">
        <v>915</v>
      </c>
      <c r="M2192" s="17"/>
    </row>
    <row r="2193" spans="1:13" x14ac:dyDescent="0.25">
      <c r="A2193" s="21">
        <v>2189</v>
      </c>
      <c r="B2193" s="3" t="s">
        <v>1085</v>
      </c>
      <c r="C2193" s="16" t="s">
        <v>2790</v>
      </c>
      <c r="D2193" s="14">
        <v>7.0671296296296301E-2</v>
      </c>
      <c r="E2193" s="13">
        <v>1013.9960694398949</v>
      </c>
      <c r="F2193" s="13">
        <v>1064</v>
      </c>
      <c r="G2193" s="13">
        <v>853.44003980759669</v>
      </c>
      <c r="H2193" s="13">
        <f>(F2193+G2193)/2</f>
        <v>958.7200199037984</v>
      </c>
      <c r="I2193" s="15">
        <v>21.2</v>
      </c>
      <c r="J2193" s="10" t="s">
        <v>252</v>
      </c>
      <c r="K2193" s="22">
        <v>916</v>
      </c>
      <c r="M2193" s="17"/>
    </row>
    <row r="2194" spans="1:13" x14ac:dyDescent="0.25">
      <c r="A2194" s="21">
        <v>2190</v>
      </c>
      <c r="B2194" s="3" t="s">
        <v>180</v>
      </c>
      <c r="C2194" s="3" t="s">
        <v>247</v>
      </c>
      <c r="D2194" s="14">
        <v>6.2696759259259258E-2</v>
      </c>
      <c r="E2194" s="13">
        <v>958.68192726601444</v>
      </c>
      <c r="F2194" s="13">
        <v>958.68192726601444</v>
      </c>
      <c r="G2194" s="13">
        <v>958.68192726601444</v>
      </c>
      <c r="H2194" s="13">
        <f>(F2194+G2194)/2</f>
        <v>958.68192726601444</v>
      </c>
      <c r="I2194" s="5">
        <v>18</v>
      </c>
      <c r="J2194" s="10" t="s">
        <v>252</v>
      </c>
      <c r="K2194" s="22">
        <v>917</v>
      </c>
      <c r="M2194" s="17"/>
    </row>
    <row r="2195" spans="1:13" x14ac:dyDescent="0.25">
      <c r="A2195" s="21">
        <v>2191</v>
      </c>
      <c r="B2195" s="3" t="s">
        <v>1954</v>
      </c>
      <c r="C2195" s="16" t="s">
        <v>2039</v>
      </c>
      <c r="D2195" s="14">
        <v>0.13420138888888888</v>
      </c>
      <c r="E2195" s="13">
        <v>958.65459249676587</v>
      </c>
      <c r="F2195" s="13">
        <v>958.65459249676587</v>
      </c>
      <c r="G2195" s="13">
        <v>958.65459249676587</v>
      </c>
      <c r="H2195" s="13">
        <f>(F2195+G2195)/2</f>
        <v>958.65459249676587</v>
      </c>
      <c r="I2195" s="15">
        <v>36.299999999999997</v>
      </c>
      <c r="J2195" s="10" t="s">
        <v>252</v>
      </c>
      <c r="K2195" s="22">
        <v>918</v>
      </c>
      <c r="M2195" s="17"/>
    </row>
    <row r="2196" spans="1:13" x14ac:dyDescent="0.25">
      <c r="A2196" s="21">
        <v>2192</v>
      </c>
      <c r="B2196" s="3" t="s">
        <v>1524</v>
      </c>
      <c r="C2196" s="16" t="s">
        <v>2790</v>
      </c>
      <c r="D2196" s="14">
        <v>7.4907407407407409E-2</v>
      </c>
      <c r="E2196" s="13">
        <v>956.65327564894903</v>
      </c>
      <c r="F2196" s="13">
        <v>960.43781094527355</v>
      </c>
      <c r="G2196" s="13">
        <v>956.65327564894903</v>
      </c>
      <c r="H2196" s="13">
        <f>(F2196+G2196)/2</f>
        <v>958.54554329711129</v>
      </c>
      <c r="I2196" s="15">
        <v>21.2</v>
      </c>
      <c r="J2196" s="10" t="s">
        <v>252</v>
      </c>
      <c r="K2196" s="22">
        <v>919</v>
      </c>
      <c r="M2196" s="17"/>
    </row>
    <row r="2197" spans="1:13" x14ac:dyDescent="0.25">
      <c r="A2197" s="21">
        <v>2193</v>
      </c>
      <c r="B2197" s="3" t="s">
        <v>181</v>
      </c>
      <c r="C2197" s="3" t="s">
        <v>247</v>
      </c>
      <c r="D2197" s="14">
        <v>6.2719907407407405E-2</v>
      </c>
      <c r="E2197" s="13">
        <v>958.32810481638683</v>
      </c>
      <c r="F2197" s="13">
        <v>958.32810481638683</v>
      </c>
      <c r="G2197" s="13">
        <v>958.32810481638683</v>
      </c>
      <c r="H2197" s="13">
        <f>(F2197+G2197)/2</f>
        <v>958.32810481638683</v>
      </c>
      <c r="I2197" s="5">
        <v>18</v>
      </c>
      <c r="J2197" s="10" t="s">
        <v>252</v>
      </c>
      <c r="K2197" s="22">
        <v>920</v>
      </c>
      <c r="M2197" s="17"/>
    </row>
    <row r="2198" spans="1:13" x14ac:dyDescent="0.25">
      <c r="A2198" s="21">
        <v>2194</v>
      </c>
      <c r="B2198" s="3" t="s">
        <v>182</v>
      </c>
      <c r="C2198" s="3" t="s">
        <v>247</v>
      </c>
      <c r="D2198" s="14">
        <v>6.2719907407407405E-2</v>
      </c>
      <c r="E2198" s="13">
        <v>958.32810481638683</v>
      </c>
      <c r="F2198" s="13">
        <v>958.32810481638683</v>
      </c>
      <c r="G2198" s="13">
        <v>958.32810481638683</v>
      </c>
      <c r="H2198" s="13">
        <f>(F2198+G2198)/2</f>
        <v>958.32810481638683</v>
      </c>
      <c r="I2198" s="5">
        <v>18</v>
      </c>
      <c r="J2198" s="10" t="s">
        <v>252</v>
      </c>
      <c r="K2198" s="22">
        <v>921</v>
      </c>
      <c r="M2198" s="17"/>
    </row>
    <row r="2199" spans="1:13" x14ac:dyDescent="0.25">
      <c r="A2199" s="21">
        <v>2195</v>
      </c>
      <c r="B2199" s="3" t="s">
        <v>1530</v>
      </c>
      <c r="C2199" s="16" t="s">
        <v>1671</v>
      </c>
      <c r="D2199" s="14">
        <v>3.4976851851851849E-2</v>
      </c>
      <c r="E2199" s="13">
        <v>958.21310390469887</v>
      </c>
      <c r="F2199" s="13">
        <v>958.21310390469887</v>
      </c>
      <c r="G2199" s="13">
        <v>958.21310390469887</v>
      </c>
      <c r="H2199" s="13">
        <f>(F2199+G2199)/2</f>
        <v>958.21310390469887</v>
      </c>
      <c r="I2199" s="15">
        <v>10.1</v>
      </c>
      <c r="J2199" s="10" t="s">
        <v>252</v>
      </c>
      <c r="K2199" s="22">
        <v>922</v>
      </c>
      <c r="M2199" s="17"/>
    </row>
    <row r="2200" spans="1:13" x14ac:dyDescent="0.25">
      <c r="A2200" s="21">
        <v>2196</v>
      </c>
      <c r="B2200" s="3" t="s">
        <v>2183</v>
      </c>
      <c r="C2200" s="16" t="s">
        <v>2587</v>
      </c>
      <c r="D2200" s="14">
        <v>0.11290509259259258</v>
      </c>
      <c r="E2200" s="13">
        <v>956.22</v>
      </c>
      <c r="F2200" s="13">
        <v>960</v>
      </c>
      <c r="G2200" s="13">
        <v>956.22</v>
      </c>
      <c r="H2200" s="13">
        <f>(F2200+G2200)/2</f>
        <v>958.11</v>
      </c>
      <c r="I2200" s="15">
        <v>31</v>
      </c>
      <c r="J2200" s="10" t="s">
        <v>252</v>
      </c>
      <c r="K2200" s="22">
        <v>923</v>
      </c>
      <c r="M2200" s="17"/>
    </row>
    <row r="2201" spans="1:13" x14ac:dyDescent="0.25">
      <c r="A2201" s="21">
        <v>2197</v>
      </c>
      <c r="B2201" s="3" t="s">
        <v>2753</v>
      </c>
      <c r="C2201" s="16" t="s">
        <v>2788</v>
      </c>
      <c r="D2201" s="14">
        <v>0.10298611111111111</v>
      </c>
      <c r="E2201" s="13">
        <v>958.00404585300055</v>
      </c>
      <c r="F2201" s="13">
        <v>958.00404585300055</v>
      </c>
      <c r="G2201" s="13">
        <v>958.00404585300055</v>
      </c>
      <c r="H2201" s="13">
        <f>(F2201+G2201)/2</f>
        <v>958.00404585300055</v>
      </c>
      <c r="I2201" s="15">
        <v>28.5</v>
      </c>
      <c r="J2201" s="10" t="s">
        <v>252</v>
      </c>
      <c r="K2201" s="22">
        <v>924</v>
      </c>
      <c r="M2201" s="17"/>
    </row>
    <row r="2202" spans="1:13" x14ac:dyDescent="0.25">
      <c r="A2202" s="21">
        <v>2198</v>
      </c>
      <c r="B2202" s="3" t="s">
        <v>354</v>
      </c>
      <c r="C2202" s="16" t="s">
        <v>1671</v>
      </c>
      <c r="D2202" s="14">
        <v>3.4143518518518517E-2</v>
      </c>
      <c r="E2202" s="13">
        <v>981.6</v>
      </c>
      <c r="F2202" s="13">
        <v>1003</v>
      </c>
      <c r="G2202" s="13">
        <v>913</v>
      </c>
      <c r="H2202" s="13">
        <f>(F2202+G2202)/2</f>
        <v>958</v>
      </c>
      <c r="I2202" s="15">
        <v>10.1</v>
      </c>
      <c r="J2202" s="10" t="s">
        <v>252</v>
      </c>
      <c r="K2202" s="22">
        <v>925</v>
      </c>
      <c r="M2202" s="17"/>
    </row>
    <row r="2203" spans="1:13" x14ac:dyDescent="0.25">
      <c r="A2203" s="21">
        <v>2199</v>
      </c>
      <c r="B2203" s="3" t="s">
        <v>200</v>
      </c>
      <c r="C2203" s="3" t="s">
        <v>791</v>
      </c>
      <c r="D2203" s="14">
        <v>3.5081018518518518E-2</v>
      </c>
      <c r="E2203" s="13">
        <v>983.98218409765752</v>
      </c>
      <c r="F2203" s="5">
        <v>984</v>
      </c>
      <c r="G2203" s="5">
        <v>932</v>
      </c>
      <c r="H2203" s="13">
        <f>(F2203+G2203)/2</f>
        <v>958</v>
      </c>
      <c r="I2203" s="15">
        <v>10.4</v>
      </c>
      <c r="J2203" s="10" t="s">
        <v>252</v>
      </c>
      <c r="K2203" s="22">
        <v>926</v>
      </c>
      <c r="M2203" s="17"/>
    </row>
    <row r="2204" spans="1:13" x14ac:dyDescent="0.25">
      <c r="A2204" s="21">
        <v>2200</v>
      </c>
      <c r="B2204" s="3" t="s">
        <v>184</v>
      </c>
      <c r="C2204" s="3" t="s">
        <v>247</v>
      </c>
      <c r="D2204" s="14">
        <v>6.2754629629629632E-2</v>
      </c>
      <c r="E2204" s="13">
        <v>957.79786056805608</v>
      </c>
      <c r="F2204" s="13">
        <v>957.79786056805608</v>
      </c>
      <c r="G2204" s="13">
        <v>957.79786056805608</v>
      </c>
      <c r="H2204" s="13">
        <f>(F2204+G2204)/2</f>
        <v>957.79786056805608</v>
      </c>
      <c r="I2204" s="5">
        <v>18</v>
      </c>
      <c r="J2204" s="10" t="s">
        <v>252</v>
      </c>
      <c r="K2204" s="22">
        <v>927</v>
      </c>
      <c r="M2204" s="17"/>
    </row>
    <row r="2205" spans="1:13" x14ac:dyDescent="0.25">
      <c r="A2205" s="21">
        <v>2201</v>
      </c>
      <c r="B2205" s="3" t="s">
        <v>1955</v>
      </c>
      <c r="C2205" s="16" t="s">
        <v>2039</v>
      </c>
      <c r="D2205" s="14">
        <v>0.1343287037037037</v>
      </c>
      <c r="E2205" s="13">
        <v>957.74599345166291</v>
      </c>
      <c r="F2205" s="13">
        <v>957.74599345166291</v>
      </c>
      <c r="G2205" s="13">
        <v>957.74599345166291</v>
      </c>
      <c r="H2205" s="13">
        <f>(F2205+G2205)/2</f>
        <v>957.74599345166291</v>
      </c>
      <c r="I2205" s="15">
        <v>36.299999999999997</v>
      </c>
      <c r="J2205" s="10" t="s">
        <v>252</v>
      </c>
      <c r="K2205" s="22">
        <v>928</v>
      </c>
      <c r="M2205" s="17"/>
    </row>
    <row r="2206" spans="1:13" x14ac:dyDescent="0.25">
      <c r="A2206" s="21">
        <v>2202</v>
      </c>
      <c r="B2206" s="3" t="s">
        <v>487</v>
      </c>
      <c r="C2206" s="3" t="s">
        <v>568</v>
      </c>
      <c r="D2206" s="14">
        <v>0.12363425925925926</v>
      </c>
      <c r="E2206" s="13">
        <v>957.74199588092119</v>
      </c>
      <c r="F2206" s="13">
        <v>957.74199588092119</v>
      </c>
      <c r="G2206" s="13">
        <v>957.74199588092119</v>
      </c>
      <c r="H2206" s="13">
        <f>(F2206+G2206)/2</f>
        <v>957.74199588092119</v>
      </c>
      <c r="I2206" s="5">
        <v>33.799999999999997</v>
      </c>
      <c r="J2206" s="10" t="s">
        <v>252</v>
      </c>
      <c r="K2206" s="22">
        <v>929</v>
      </c>
      <c r="M2206" s="17"/>
    </row>
    <row r="2207" spans="1:13" x14ac:dyDescent="0.25">
      <c r="A2207" s="21">
        <v>2203</v>
      </c>
      <c r="B2207" s="3" t="s">
        <v>990</v>
      </c>
      <c r="C2207" s="16" t="s">
        <v>1092</v>
      </c>
      <c r="D2207" s="14">
        <v>0.12436342592592593</v>
      </c>
      <c r="E2207" s="13">
        <v>957.72731503024659</v>
      </c>
      <c r="F2207" s="13">
        <v>957.72731503024659</v>
      </c>
      <c r="G2207" s="13">
        <v>957.72731503024659</v>
      </c>
      <c r="H2207" s="13">
        <f>(F2207+G2207)/2</f>
        <v>957.72731503024659</v>
      </c>
      <c r="I2207" s="15">
        <v>34</v>
      </c>
      <c r="J2207" s="10" t="s">
        <v>252</v>
      </c>
      <c r="K2207" s="22">
        <v>930</v>
      </c>
      <c r="M2207" s="17"/>
    </row>
    <row r="2208" spans="1:13" x14ac:dyDescent="0.25">
      <c r="A2208" s="21">
        <v>2204</v>
      </c>
      <c r="B2208" s="3" t="s">
        <v>2306</v>
      </c>
      <c r="C2208" s="16" t="s">
        <v>2484</v>
      </c>
      <c r="D2208" s="14">
        <v>8.5219907407407411E-2</v>
      </c>
      <c r="E2208" s="13">
        <v>957.71832133641169</v>
      </c>
      <c r="F2208" s="13">
        <v>957.71832133641169</v>
      </c>
      <c r="G2208" s="13">
        <v>957.71832133641169</v>
      </c>
      <c r="H2208" s="13">
        <f>(F2208+G2208)/2</f>
        <v>957.71832133641169</v>
      </c>
      <c r="I2208" s="15">
        <v>24</v>
      </c>
      <c r="J2208" s="10" t="s">
        <v>252</v>
      </c>
      <c r="K2208" s="22">
        <v>931</v>
      </c>
      <c r="M2208" s="17"/>
    </row>
    <row r="2209" spans="1:13" x14ac:dyDescent="0.25">
      <c r="A2209" s="21">
        <v>2205</v>
      </c>
      <c r="B2209" s="3" t="s">
        <v>1956</v>
      </c>
      <c r="C2209" s="16" t="s">
        <v>2039</v>
      </c>
      <c r="D2209" s="14">
        <v>0.13434027777777777</v>
      </c>
      <c r="E2209" s="13">
        <v>957.66347893512534</v>
      </c>
      <c r="F2209" s="13">
        <v>957.66347893512534</v>
      </c>
      <c r="G2209" s="13">
        <v>957.66347893512534</v>
      </c>
      <c r="H2209" s="13">
        <f>(F2209+G2209)/2</f>
        <v>957.66347893512534</v>
      </c>
      <c r="I2209" s="15">
        <v>36.299999999999997</v>
      </c>
      <c r="J2209" s="10" t="s">
        <v>252</v>
      </c>
      <c r="K2209" s="22">
        <v>932</v>
      </c>
      <c r="M2209" s="17"/>
    </row>
    <row r="2210" spans="1:13" x14ac:dyDescent="0.25">
      <c r="A2210" s="21">
        <v>2206</v>
      </c>
      <c r="B2210" s="3" t="s">
        <v>992</v>
      </c>
      <c r="C2210" s="16" t="s">
        <v>1092</v>
      </c>
      <c r="D2210" s="14">
        <v>0.124375</v>
      </c>
      <c r="E2210" s="13">
        <v>957.6381909547739</v>
      </c>
      <c r="F2210" s="13">
        <v>957.6381909547739</v>
      </c>
      <c r="G2210" s="13">
        <v>957.6381909547739</v>
      </c>
      <c r="H2210" s="13">
        <f>(F2210+G2210)/2</f>
        <v>957.6381909547739</v>
      </c>
      <c r="I2210" s="15">
        <v>34</v>
      </c>
      <c r="J2210" s="10" t="s">
        <v>252</v>
      </c>
      <c r="K2210" s="22">
        <v>933</v>
      </c>
      <c r="M2210" s="17"/>
    </row>
    <row r="2211" spans="1:13" x14ac:dyDescent="0.25">
      <c r="A2211" s="21">
        <v>2207</v>
      </c>
      <c r="B2211" s="3" t="s">
        <v>991</v>
      </c>
      <c r="C2211" s="16" t="s">
        <v>1092</v>
      </c>
      <c r="D2211" s="14">
        <v>0.124375</v>
      </c>
      <c r="E2211" s="13">
        <v>957.6381909547739</v>
      </c>
      <c r="F2211" s="13">
        <v>957.6381909547739</v>
      </c>
      <c r="G2211" s="13">
        <v>957.6381909547739</v>
      </c>
      <c r="H2211" s="13">
        <f>(F2211+G2211)/2</f>
        <v>957.6381909547739</v>
      </c>
      <c r="I2211" s="15">
        <v>34</v>
      </c>
      <c r="J2211" s="10" t="s">
        <v>252</v>
      </c>
      <c r="K2211" s="22">
        <v>934</v>
      </c>
      <c r="M2211" s="17"/>
    </row>
    <row r="2212" spans="1:13" x14ac:dyDescent="0.25">
      <c r="A2212" s="21">
        <v>2208</v>
      </c>
      <c r="B2212" s="3" t="s">
        <v>2562</v>
      </c>
      <c r="C2212" s="16" t="s">
        <v>2587</v>
      </c>
      <c r="D2212" s="14">
        <v>0.11274305555555557</v>
      </c>
      <c r="E2212" s="13">
        <v>957.59</v>
      </c>
      <c r="F2212" s="13">
        <v>957.59</v>
      </c>
      <c r="G2212" s="13">
        <v>957.59</v>
      </c>
      <c r="H2212" s="13">
        <f>(F2212+G2212)/2</f>
        <v>957.59</v>
      </c>
      <c r="I2212" s="15">
        <v>31</v>
      </c>
      <c r="J2212" s="10" t="s">
        <v>252</v>
      </c>
      <c r="K2212" s="22">
        <v>935</v>
      </c>
      <c r="M2212" s="17"/>
    </row>
    <row r="2213" spans="1:13" x14ac:dyDescent="0.25">
      <c r="A2213" s="21">
        <v>2209</v>
      </c>
      <c r="B2213" s="3" t="s">
        <v>1531</v>
      </c>
      <c r="C2213" s="16" t="s">
        <v>1671</v>
      </c>
      <c r="D2213" s="14">
        <v>3.4999999999999996E-2</v>
      </c>
      <c r="E2213" s="13">
        <v>957.57936507936518</v>
      </c>
      <c r="F2213" s="13">
        <v>957.57936507936518</v>
      </c>
      <c r="G2213" s="13">
        <v>957.57936507936518</v>
      </c>
      <c r="H2213" s="13">
        <f>(F2213+G2213)/2</f>
        <v>957.57936507936518</v>
      </c>
      <c r="I2213" s="15">
        <v>10.1</v>
      </c>
      <c r="J2213" s="10" t="s">
        <v>252</v>
      </c>
      <c r="K2213" s="22">
        <v>936</v>
      </c>
      <c r="M2213" s="17"/>
    </row>
    <row r="2214" spans="1:13" x14ac:dyDescent="0.25">
      <c r="A2214" s="21">
        <v>2210</v>
      </c>
      <c r="B2214" s="3" t="s">
        <v>1532</v>
      </c>
      <c r="C2214" s="16" t="s">
        <v>1671</v>
      </c>
      <c r="D2214" s="14">
        <v>3.4999999999999996E-2</v>
      </c>
      <c r="E2214" s="13">
        <v>957.57936507936518</v>
      </c>
      <c r="F2214" s="13">
        <v>957.57936507936518</v>
      </c>
      <c r="G2214" s="13">
        <v>957.57936507936518</v>
      </c>
      <c r="H2214" s="13">
        <f>(F2214+G2214)/2</f>
        <v>957.57936507936518</v>
      </c>
      <c r="I2214" s="15">
        <v>10.1</v>
      </c>
      <c r="J2214" s="10" t="s">
        <v>252</v>
      </c>
      <c r="K2214" s="22">
        <v>937</v>
      </c>
      <c r="M2214" s="17"/>
    </row>
    <row r="2215" spans="1:13" x14ac:dyDescent="0.25">
      <c r="A2215" s="21">
        <v>2211</v>
      </c>
      <c r="B2215" s="3" t="s">
        <v>1533</v>
      </c>
      <c r="C2215" s="16" t="s">
        <v>1671</v>
      </c>
      <c r="D2215" s="14">
        <v>3.4999999999999996E-2</v>
      </c>
      <c r="E2215" s="13">
        <v>957.57936507936518</v>
      </c>
      <c r="F2215" s="13">
        <v>957.57936507936518</v>
      </c>
      <c r="G2215" s="13">
        <v>957.57936507936518</v>
      </c>
      <c r="H2215" s="13">
        <f>(F2215+G2215)/2</f>
        <v>957.57936507936518</v>
      </c>
      <c r="I2215" s="15">
        <v>10.1</v>
      </c>
      <c r="J2215" s="10" t="s">
        <v>252</v>
      </c>
      <c r="K2215" s="22">
        <v>938</v>
      </c>
      <c r="M2215" s="17"/>
    </row>
    <row r="2216" spans="1:13" x14ac:dyDescent="0.25">
      <c r="A2216" s="21">
        <v>2212</v>
      </c>
      <c r="B2216" s="3" t="s">
        <v>2283</v>
      </c>
      <c r="C2216" s="16" t="s">
        <v>2484</v>
      </c>
      <c r="D2216" s="14">
        <v>8.1712962962962959E-2</v>
      </c>
      <c r="E2216" s="13">
        <v>998.82152974504243</v>
      </c>
      <c r="F2216" s="13">
        <v>998.82152974504243</v>
      </c>
      <c r="G2216" s="13">
        <v>916</v>
      </c>
      <c r="H2216" s="13">
        <f>(F2216+G2216)/2</f>
        <v>957.41076487252121</v>
      </c>
      <c r="I2216" s="15">
        <v>24</v>
      </c>
      <c r="J2216" s="10" t="s">
        <v>252</v>
      </c>
      <c r="K2216" s="22">
        <v>939</v>
      </c>
      <c r="M2216" s="17"/>
    </row>
    <row r="2217" spans="1:13" x14ac:dyDescent="0.25">
      <c r="A2217" s="21">
        <v>2213</v>
      </c>
      <c r="B2217" s="3" t="s">
        <v>488</v>
      </c>
      <c r="C2217" s="3" t="s">
        <v>568</v>
      </c>
      <c r="D2217" s="14">
        <v>0.1237037037037037</v>
      </c>
      <c r="E2217" s="13">
        <v>957.20434131736533</v>
      </c>
      <c r="F2217" s="13">
        <v>957.20434131736533</v>
      </c>
      <c r="G2217" s="13">
        <v>957.20434131736533</v>
      </c>
      <c r="H2217" s="13">
        <f>(F2217+G2217)/2</f>
        <v>957.20434131736533</v>
      </c>
      <c r="I2217" s="5">
        <v>33.799999999999997</v>
      </c>
      <c r="J2217" s="10" t="s">
        <v>252</v>
      </c>
      <c r="K2217" s="22">
        <v>940</v>
      </c>
      <c r="M2217" s="17"/>
    </row>
    <row r="2218" spans="1:13" x14ac:dyDescent="0.25">
      <c r="A2218" s="21">
        <v>2214</v>
      </c>
      <c r="B2218" s="3" t="s">
        <v>2461</v>
      </c>
      <c r="C2218" s="16" t="s">
        <v>2485</v>
      </c>
      <c r="D2218" s="14">
        <v>0.12884259259259259</v>
      </c>
      <c r="E2218" s="13">
        <v>957.18648939992818</v>
      </c>
      <c r="F2218" s="13">
        <v>957.18648939992818</v>
      </c>
      <c r="G2218" s="13">
        <v>957.18648939992818</v>
      </c>
      <c r="H2218" s="13">
        <f>(F2218+G2218)/2</f>
        <v>957.18648939992818</v>
      </c>
      <c r="I2218" s="15">
        <v>35</v>
      </c>
      <c r="J2218" s="10" t="s">
        <v>252</v>
      </c>
      <c r="K2218" s="22">
        <v>941</v>
      </c>
      <c r="M2218" s="17"/>
    </row>
    <row r="2219" spans="1:13" x14ac:dyDescent="0.25">
      <c r="A2219" s="21">
        <v>2215</v>
      </c>
      <c r="B2219" s="3" t="s">
        <v>637</v>
      </c>
      <c r="C2219" s="3" t="s">
        <v>571</v>
      </c>
      <c r="D2219" s="14">
        <v>0.14607638888888888</v>
      </c>
      <c r="E2219" s="13">
        <v>957.15474209650574</v>
      </c>
      <c r="F2219" s="13">
        <v>957.15474209650574</v>
      </c>
      <c r="G2219" s="13">
        <v>957.15474209650574</v>
      </c>
      <c r="H2219" s="13">
        <f>(F2219+G2219)/2</f>
        <v>957.15474209650574</v>
      </c>
      <c r="I2219" s="5">
        <v>39</v>
      </c>
      <c r="J2219" s="10" t="s">
        <v>252</v>
      </c>
      <c r="K2219" s="22">
        <v>942</v>
      </c>
      <c r="M2219" s="17"/>
    </row>
    <row r="2220" spans="1:13" x14ac:dyDescent="0.25">
      <c r="A2220" s="21">
        <v>2216</v>
      </c>
      <c r="B2220" s="3" t="s">
        <v>1534</v>
      </c>
      <c r="C2220" s="16" t="s">
        <v>1671</v>
      </c>
      <c r="D2220" s="14">
        <v>3.5023148148148144E-2</v>
      </c>
      <c r="E2220" s="13">
        <v>956.94646397885003</v>
      </c>
      <c r="F2220" s="13">
        <v>956.94646397885003</v>
      </c>
      <c r="G2220" s="13">
        <v>956.94646397885003</v>
      </c>
      <c r="H2220" s="13">
        <f>(F2220+G2220)/2</f>
        <v>956.94646397885003</v>
      </c>
      <c r="I2220" s="15">
        <v>10.1</v>
      </c>
      <c r="J2220" s="10" t="s">
        <v>252</v>
      </c>
      <c r="K2220" s="22">
        <v>943</v>
      </c>
      <c r="M2220" s="17"/>
    </row>
    <row r="2221" spans="1:13" x14ac:dyDescent="0.25">
      <c r="A2221" s="21">
        <v>2217</v>
      </c>
      <c r="B2221" s="3" t="s">
        <v>2755</v>
      </c>
      <c r="C2221" s="16" t="s">
        <v>2788</v>
      </c>
      <c r="D2221" s="14">
        <v>0.10310185185185185</v>
      </c>
      <c r="E2221" s="13">
        <v>956.92860350246963</v>
      </c>
      <c r="F2221" s="13">
        <v>956.92860350246963</v>
      </c>
      <c r="G2221" s="13">
        <v>956.92860350246963</v>
      </c>
      <c r="H2221" s="13">
        <f>(F2221+G2221)/2</f>
        <v>956.92860350246963</v>
      </c>
      <c r="I2221" s="15">
        <v>28.5</v>
      </c>
      <c r="J2221" s="10" t="s">
        <v>252</v>
      </c>
      <c r="K2221" s="22">
        <v>944</v>
      </c>
      <c r="M2221" s="17"/>
    </row>
    <row r="2222" spans="1:13" x14ac:dyDescent="0.25">
      <c r="A2222" s="21">
        <v>2218</v>
      </c>
      <c r="B2222" s="3" t="s">
        <v>185</v>
      </c>
      <c r="C2222" s="3" t="s">
        <v>247</v>
      </c>
      <c r="D2222" s="14">
        <v>6.2824074074074074E-2</v>
      </c>
      <c r="E2222" s="13">
        <v>956.73913043478262</v>
      </c>
      <c r="F2222" s="13">
        <v>956.73913043478262</v>
      </c>
      <c r="G2222" s="13">
        <v>956.73913043478262</v>
      </c>
      <c r="H2222" s="13">
        <f>(F2222+G2222)/2</f>
        <v>956.73913043478262</v>
      </c>
      <c r="I2222" s="5">
        <v>18</v>
      </c>
      <c r="J2222" s="10" t="s">
        <v>252</v>
      </c>
      <c r="K2222" s="22">
        <v>945</v>
      </c>
      <c r="M2222" s="17"/>
    </row>
    <row r="2223" spans="1:13" x14ac:dyDescent="0.25">
      <c r="A2223" s="21">
        <v>2219</v>
      </c>
      <c r="B2223" s="3" t="s">
        <v>3016</v>
      </c>
      <c r="C2223" s="16" t="s">
        <v>3066</v>
      </c>
      <c r="D2223" s="14">
        <v>0.12268518518518519</v>
      </c>
      <c r="E2223" s="13">
        <v>956.63490566037751</v>
      </c>
      <c r="F2223" s="13">
        <v>956.63490566037751</v>
      </c>
      <c r="G2223" s="13">
        <v>956.63490566037751</v>
      </c>
      <c r="H2223" s="13">
        <f>(F2223+G2223)/2</f>
        <v>956.63490566037751</v>
      </c>
      <c r="I2223" s="15">
        <v>33.5</v>
      </c>
      <c r="J2223" s="10" t="s">
        <v>252</v>
      </c>
      <c r="K2223" s="22">
        <v>946</v>
      </c>
      <c r="M2223" s="17"/>
    </row>
    <row r="2224" spans="1:13" x14ac:dyDescent="0.25">
      <c r="A2224" s="21">
        <v>2220</v>
      </c>
      <c r="B2224" s="3" t="s">
        <v>1535</v>
      </c>
      <c r="C2224" s="16" t="s">
        <v>1671</v>
      </c>
      <c r="D2224" s="14">
        <v>3.5034722222222224E-2</v>
      </c>
      <c r="E2224" s="13">
        <v>956.63032705649152</v>
      </c>
      <c r="F2224" s="13">
        <v>956.63032705649152</v>
      </c>
      <c r="G2224" s="13">
        <v>956.63032705649152</v>
      </c>
      <c r="H2224" s="13">
        <f>(F2224+G2224)/2</f>
        <v>956.63032705649152</v>
      </c>
      <c r="I2224" s="15">
        <v>10.1</v>
      </c>
      <c r="J2224" s="10" t="s">
        <v>252</v>
      </c>
      <c r="K2224" s="22">
        <v>947</v>
      </c>
      <c r="M2224" s="17"/>
    </row>
    <row r="2225" spans="1:13" x14ac:dyDescent="0.25">
      <c r="A2225" s="21">
        <v>2221</v>
      </c>
      <c r="B2225" s="3" t="s">
        <v>516</v>
      </c>
      <c r="C2225" s="3" t="s">
        <v>568</v>
      </c>
      <c r="D2225" s="14">
        <v>0.12872685185185184</v>
      </c>
      <c r="E2225" s="13">
        <v>919.85254450638388</v>
      </c>
      <c r="F2225" s="13">
        <v>993.35992105912328</v>
      </c>
      <c r="G2225" s="13">
        <v>919.85254450638388</v>
      </c>
      <c r="H2225" s="13">
        <f>(F2225+G2225)/2</f>
        <v>956.60623278275352</v>
      </c>
      <c r="I2225" s="5">
        <v>33.799999999999997</v>
      </c>
      <c r="J2225" s="10" t="s">
        <v>252</v>
      </c>
      <c r="K2225" s="22">
        <v>948</v>
      </c>
      <c r="M2225" s="17"/>
    </row>
    <row r="2226" spans="1:13" x14ac:dyDescent="0.25">
      <c r="A2226" s="21">
        <v>2222</v>
      </c>
      <c r="B2226" s="3" t="s">
        <v>994</v>
      </c>
      <c r="C2226" s="16" t="s">
        <v>1092</v>
      </c>
      <c r="D2226" s="14">
        <v>0.12453703703703704</v>
      </c>
      <c r="E2226" s="13">
        <v>956.39219330855019</v>
      </c>
      <c r="F2226" s="13">
        <v>956.39219330855019</v>
      </c>
      <c r="G2226" s="13">
        <v>956.39219330855019</v>
      </c>
      <c r="H2226" s="13">
        <f>(F2226+G2226)/2</f>
        <v>956.39219330855019</v>
      </c>
      <c r="I2226" s="15">
        <v>34</v>
      </c>
      <c r="J2226" s="10" t="s">
        <v>252</v>
      </c>
      <c r="K2226" s="22">
        <v>949</v>
      </c>
      <c r="M2226" s="17"/>
    </row>
    <row r="2227" spans="1:13" x14ac:dyDescent="0.25">
      <c r="A2227" s="21">
        <v>2223</v>
      </c>
      <c r="B2227" s="3" t="s">
        <v>1957</v>
      </c>
      <c r="C2227" s="16" t="s">
        <v>2039</v>
      </c>
      <c r="D2227" s="14">
        <v>0.13452546296296297</v>
      </c>
      <c r="E2227" s="13">
        <v>956.34517766497447</v>
      </c>
      <c r="F2227" s="13">
        <v>956.34517766497447</v>
      </c>
      <c r="G2227" s="13">
        <v>956.34517766497447</v>
      </c>
      <c r="H2227" s="13">
        <f>(F2227+G2227)/2</f>
        <v>956.34517766497447</v>
      </c>
      <c r="I2227" s="15">
        <v>36.299999999999997</v>
      </c>
      <c r="J2227" s="10" t="s">
        <v>252</v>
      </c>
      <c r="K2227" s="22">
        <v>950</v>
      </c>
      <c r="M2227" s="17"/>
    </row>
    <row r="2228" spans="1:13" x14ac:dyDescent="0.25">
      <c r="A2228" s="21">
        <v>2224</v>
      </c>
      <c r="B2228" s="3" t="s">
        <v>3017</v>
      </c>
      <c r="C2228" s="16" t="s">
        <v>3066</v>
      </c>
      <c r="D2228" s="14">
        <v>0.12273148148148148</v>
      </c>
      <c r="E2228" s="13">
        <v>956.27404752923439</v>
      </c>
      <c r="F2228" s="13">
        <v>956.27404752923439</v>
      </c>
      <c r="G2228" s="13">
        <v>956.27404752923439</v>
      </c>
      <c r="H2228" s="13">
        <f>(F2228+G2228)/2</f>
        <v>956.27404752923439</v>
      </c>
      <c r="I2228" s="15">
        <v>33.5</v>
      </c>
      <c r="J2228" s="10" t="s">
        <v>252</v>
      </c>
      <c r="K2228" s="22">
        <v>951</v>
      </c>
      <c r="M2228" s="17"/>
    </row>
    <row r="2229" spans="1:13" x14ac:dyDescent="0.25">
      <c r="A2229" s="21">
        <v>2225</v>
      </c>
      <c r="B2229" s="3" t="s">
        <v>2642</v>
      </c>
      <c r="C2229" s="16" t="s">
        <v>2671</v>
      </c>
      <c r="D2229" s="14">
        <v>0.14354166666666665</v>
      </c>
      <c r="E2229" s="13">
        <v>956.07</v>
      </c>
      <c r="F2229" s="13">
        <v>956.07</v>
      </c>
      <c r="G2229" s="13">
        <v>956.07</v>
      </c>
      <c r="H2229" s="13">
        <f>(F2229+G2229)/2</f>
        <v>956.07</v>
      </c>
      <c r="I2229" s="15">
        <v>38.5</v>
      </c>
      <c r="J2229" s="10" t="s">
        <v>252</v>
      </c>
      <c r="K2229" s="22">
        <v>952</v>
      </c>
      <c r="M2229" s="17"/>
    </row>
    <row r="2230" spans="1:13" x14ac:dyDescent="0.25">
      <c r="A2230" s="21">
        <v>2226</v>
      </c>
      <c r="B2230" s="3" t="s">
        <v>2185</v>
      </c>
      <c r="C2230" s="16" t="s">
        <v>2214</v>
      </c>
      <c r="D2230" s="14">
        <v>7.4247685185185194E-2</v>
      </c>
      <c r="E2230" s="13">
        <v>956.04832424006224</v>
      </c>
      <c r="F2230" s="13">
        <v>956.04832424006224</v>
      </c>
      <c r="G2230" s="13">
        <v>956.04832424006224</v>
      </c>
      <c r="H2230" s="13">
        <f>(F2230+G2230)/2</f>
        <v>956.04832424006224</v>
      </c>
      <c r="I2230" s="15">
        <v>21</v>
      </c>
      <c r="J2230" s="10" t="s">
        <v>252</v>
      </c>
      <c r="K2230" s="22">
        <v>953</v>
      </c>
      <c r="M2230" s="17"/>
    </row>
    <row r="2231" spans="1:13" x14ac:dyDescent="0.25">
      <c r="A2231" s="21">
        <v>2227</v>
      </c>
      <c r="B2231" s="3" t="s">
        <v>841</v>
      </c>
      <c r="C2231" s="3" t="s">
        <v>792</v>
      </c>
      <c r="D2231" s="14">
        <v>3.6458333333333336E-2</v>
      </c>
      <c r="E2231" s="13">
        <v>955.79999999999984</v>
      </c>
      <c r="F2231" s="5">
        <v>956</v>
      </c>
      <c r="G2231" s="5">
        <v>956</v>
      </c>
      <c r="H2231" s="13">
        <f>(F2231+G2231)/2</f>
        <v>956</v>
      </c>
      <c r="I2231" s="15">
        <v>10.5</v>
      </c>
      <c r="J2231" s="10" t="s">
        <v>252</v>
      </c>
      <c r="K2231" s="22">
        <v>954</v>
      </c>
      <c r="M2231" s="17"/>
    </row>
    <row r="2232" spans="1:13" x14ac:dyDescent="0.25">
      <c r="A2232" s="21">
        <v>2228</v>
      </c>
      <c r="B2232" s="3" t="s">
        <v>1536</v>
      </c>
      <c r="C2232" s="16" t="s">
        <v>1671</v>
      </c>
      <c r="D2232" s="14">
        <v>3.5057870370370371E-2</v>
      </c>
      <c r="E2232" s="13">
        <v>955.99867943215577</v>
      </c>
      <c r="F2232" s="13">
        <v>955.99867943215577</v>
      </c>
      <c r="G2232" s="13">
        <v>955.99867943215577</v>
      </c>
      <c r="H2232" s="13">
        <f>(F2232+G2232)/2</f>
        <v>955.99867943215577</v>
      </c>
      <c r="I2232" s="15">
        <v>10.1</v>
      </c>
      <c r="J2232" s="10" t="s">
        <v>252</v>
      </c>
      <c r="K2232" s="22">
        <v>955</v>
      </c>
      <c r="M2232" s="17"/>
    </row>
    <row r="2233" spans="1:13" x14ac:dyDescent="0.25">
      <c r="A2233" s="21">
        <v>2229</v>
      </c>
      <c r="B2233" s="3" t="s">
        <v>2768</v>
      </c>
      <c r="C2233" s="16" t="s">
        <v>2788</v>
      </c>
      <c r="D2233" s="14">
        <v>0.10604166666666666</v>
      </c>
      <c r="E2233" s="13">
        <v>930.39947609692206</v>
      </c>
      <c r="F2233" s="13">
        <v>981.57</v>
      </c>
      <c r="G2233" s="13">
        <v>930.39947609692206</v>
      </c>
      <c r="H2233" s="13">
        <f>(F2233+G2233)/2</f>
        <v>955.98473804846105</v>
      </c>
      <c r="I2233" s="15">
        <v>28.5</v>
      </c>
      <c r="J2233" s="10" t="s">
        <v>252</v>
      </c>
      <c r="K2233" s="22">
        <v>956</v>
      </c>
      <c r="M2233" s="17"/>
    </row>
    <row r="2234" spans="1:13" x14ac:dyDescent="0.25">
      <c r="A2234" s="21">
        <v>2230</v>
      </c>
      <c r="B2234" s="3" t="s">
        <v>186</v>
      </c>
      <c r="C2234" s="3" t="s">
        <v>247</v>
      </c>
      <c r="D2234" s="14">
        <v>6.2881944444444449E-2</v>
      </c>
      <c r="E2234" s="13">
        <v>955.85864163445603</v>
      </c>
      <c r="F2234" s="13">
        <v>955.85864163445603</v>
      </c>
      <c r="G2234" s="13">
        <v>955.85864163445603</v>
      </c>
      <c r="H2234" s="13">
        <f>(F2234+G2234)/2</f>
        <v>955.85864163445603</v>
      </c>
      <c r="I2234" s="5">
        <v>18</v>
      </c>
      <c r="J2234" s="10" t="s">
        <v>252</v>
      </c>
      <c r="K2234" s="22">
        <v>957</v>
      </c>
      <c r="M2234" s="17"/>
    </row>
    <row r="2235" spans="1:13" x14ac:dyDescent="0.25">
      <c r="A2235" s="21">
        <v>2231</v>
      </c>
      <c r="B2235" s="3" t="s">
        <v>2756</v>
      </c>
      <c r="C2235" s="16" t="s">
        <v>2788</v>
      </c>
      <c r="D2235" s="14">
        <v>0.1032175925925926</v>
      </c>
      <c r="E2235" s="13">
        <v>955.85557299842992</v>
      </c>
      <c r="F2235" s="13">
        <v>955.85557299842992</v>
      </c>
      <c r="G2235" s="13">
        <v>955.85557299842992</v>
      </c>
      <c r="H2235" s="13">
        <f>(F2235+G2235)/2</f>
        <v>955.85557299842992</v>
      </c>
      <c r="I2235" s="15">
        <v>28.5</v>
      </c>
      <c r="J2235" s="10" t="s">
        <v>252</v>
      </c>
      <c r="K2235" s="22">
        <v>958</v>
      </c>
      <c r="M2235" s="17"/>
    </row>
    <row r="2236" spans="1:13" x14ac:dyDescent="0.25">
      <c r="A2236" s="21">
        <v>2232</v>
      </c>
      <c r="B2236" s="3" t="s">
        <v>3018</v>
      </c>
      <c r="C2236" s="16" t="s">
        <v>3066</v>
      </c>
      <c r="D2236" s="14">
        <v>0.12278935185185186</v>
      </c>
      <c r="E2236" s="13">
        <v>955.82335752662846</v>
      </c>
      <c r="F2236" s="13">
        <v>955.82335752662846</v>
      </c>
      <c r="G2236" s="13">
        <v>955.82335752662846</v>
      </c>
      <c r="H2236" s="13">
        <f>(F2236+G2236)/2</f>
        <v>955.82335752662846</v>
      </c>
      <c r="I2236" s="15">
        <v>33.5</v>
      </c>
      <c r="J2236" s="10" t="s">
        <v>252</v>
      </c>
      <c r="K2236" s="22">
        <v>959</v>
      </c>
      <c r="M2236" s="17"/>
    </row>
    <row r="2237" spans="1:13" x14ac:dyDescent="0.25">
      <c r="A2237" s="21">
        <v>2233</v>
      </c>
      <c r="B2237" s="3" t="s">
        <v>1090</v>
      </c>
      <c r="C2237" s="16" t="s">
        <v>1671</v>
      </c>
      <c r="D2237" s="14">
        <v>3.0462962962962966E-2</v>
      </c>
      <c r="E2237" s="13">
        <v>1100.1975683890576</v>
      </c>
      <c r="F2237" s="13">
        <v>1100.1975683890576</v>
      </c>
      <c r="G2237" s="13">
        <v>811</v>
      </c>
      <c r="H2237" s="13">
        <f>(F2237+G2237)/2</f>
        <v>955.59878419452878</v>
      </c>
      <c r="I2237" s="15">
        <v>10.1</v>
      </c>
      <c r="J2237" s="10" t="s">
        <v>252</v>
      </c>
      <c r="K2237" s="22">
        <v>960</v>
      </c>
      <c r="M2237" s="17"/>
    </row>
    <row r="2238" spans="1:13" x14ac:dyDescent="0.25">
      <c r="A2238" s="21">
        <v>2234</v>
      </c>
      <c r="B2238" s="3" t="s">
        <v>3008</v>
      </c>
      <c r="C2238" s="16" t="s">
        <v>3066</v>
      </c>
      <c r="D2238" s="14">
        <v>0.12168981481481482</v>
      </c>
      <c r="E2238" s="13">
        <v>964.45976792847648</v>
      </c>
      <c r="F2238" s="5">
        <v>1001</v>
      </c>
      <c r="G2238" s="5">
        <v>910</v>
      </c>
      <c r="H2238" s="13">
        <f>(F2238+G2238)/2</f>
        <v>955.5</v>
      </c>
      <c r="I2238" s="15">
        <v>33.5</v>
      </c>
      <c r="J2238" s="10" t="s">
        <v>252</v>
      </c>
      <c r="K2238" s="22">
        <v>961</v>
      </c>
      <c r="M2238" s="17"/>
    </row>
    <row r="2239" spans="1:13" x14ac:dyDescent="0.25">
      <c r="A2239" s="21">
        <v>2235</v>
      </c>
      <c r="B2239" s="3" t="s">
        <v>995</v>
      </c>
      <c r="C2239" s="16" t="s">
        <v>1092</v>
      </c>
      <c r="D2239" s="14">
        <v>0.12466435185185186</v>
      </c>
      <c r="E2239" s="13">
        <v>955.41546745891742</v>
      </c>
      <c r="F2239" s="13">
        <v>955.41546745891742</v>
      </c>
      <c r="G2239" s="13">
        <v>955.41546745891742</v>
      </c>
      <c r="H2239" s="13">
        <f>(F2239+G2239)/2</f>
        <v>955.41546745891742</v>
      </c>
      <c r="I2239" s="15">
        <v>34</v>
      </c>
      <c r="J2239" s="10" t="s">
        <v>252</v>
      </c>
      <c r="K2239" s="22">
        <v>962</v>
      </c>
      <c r="M2239" s="17"/>
    </row>
    <row r="2240" spans="1:13" x14ac:dyDescent="0.25">
      <c r="A2240" s="21">
        <v>2236</v>
      </c>
      <c r="B2240" s="3" t="s">
        <v>1537</v>
      </c>
      <c r="C2240" s="16" t="s">
        <v>1671</v>
      </c>
      <c r="D2240" s="14">
        <v>3.5081018518518518E-2</v>
      </c>
      <c r="E2240" s="13">
        <v>955.36786539095999</v>
      </c>
      <c r="F2240" s="13">
        <v>955.36786539095999</v>
      </c>
      <c r="G2240" s="13">
        <v>955.36786539095999</v>
      </c>
      <c r="H2240" s="13">
        <f>(F2240+G2240)/2</f>
        <v>955.36786539095999</v>
      </c>
      <c r="I2240" s="15">
        <v>10.1</v>
      </c>
      <c r="J2240" s="10" t="s">
        <v>252</v>
      </c>
      <c r="K2240" s="22">
        <v>963</v>
      </c>
      <c r="M2240" s="17"/>
    </row>
    <row r="2241" spans="1:13" x14ac:dyDescent="0.25">
      <c r="A2241" s="21">
        <v>2237</v>
      </c>
      <c r="B2241" s="3" t="s">
        <v>356</v>
      </c>
      <c r="C2241" s="3" t="s">
        <v>567</v>
      </c>
      <c r="D2241" s="14">
        <v>3.6481481481481483E-2</v>
      </c>
      <c r="E2241" s="13">
        <v>955.19352791878157</v>
      </c>
      <c r="F2241" s="13">
        <v>955.19352791878157</v>
      </c>
      <c r="G2241" s="13">
        <v>955.19352791878157</v>
      </c>
      <c r="H2241" s="13">
        <f>(F2241+G2241)/2</f>
        <v>955.19352791878157</v>
      </c>
      <c r="I2241" s="5">
        <v>10.5</v>
      </c>
      <c r="J2241" s="10" t="s">
        <v>252</v>
      </c>
      <c r="K2241" s="22">
        <v>964</v>
      </c>
      <c r="M2241" s="17"/>
    </row>
    <row r="2242" spans="1:13" x14ac:dyDescent="0.25">
      <c r="A2242" s="21">
        <v>2238</v>
      </c>
      <c r="B2242" s="3" t="s">
        <v>1776</v>
      </c>
      <c r="C2242" s="16" t="s">
        <v>3066</v>
      </c>
      <c r="D2242" s="14">
        <v>0.11706018518518518</v>
      </c>
      <c r="E2242" s="13">
        <v>1002.6033221277439</v>
      </c>
      <c r="F2242" s="13">
        <v>1002.6033221277439</v>
      </c>
      <c r="G2242" s="13">
        <v>907.38027501185388</v>
      </c>
      <c r="H2242" s="13">
        <f>(F2242+G2242)/2</f>
        <v>954.9917985697989</v>
      </c>
      <c r="I2242" s="15">
        <v>33.5</v>
      </c>
      <c r="J2242" s="10" t="s">
        <v>252</v>
      </c>
      <c r="K2242" s="22">
        <v>965</v>
      </c>
      <c r="M2242" s="17"/>
    </row>
    <row r="2243" spans="1:13" x14ac:dyDescent="0.25">
      <c r="A2243" s="21">
        <v>2239</v>
      </c>
      <c r="B2243" s="3" t="s">
        <v>638</v>
      </c>
      <c r="C2243" s="3" t="s">
        <v>571</v>
      </c>
      <c r="D2243" s="14">
        <v>0.14644675925925926</v>
      </c>
      <c r="E2243" s="13">
        <v>954.73405516478294</v>
      </c>
      <c r="F2243" s="13">
        <v>954.73405516478294</v>
      </c>
      <c r="G2243" s="13">
        <v>954.73405516478294</v>
      </c>
      <c r="H2243" s="13">
        <f>(F2243+G2243)/2</f>
        <v>954.73405516478294</v>
      </c>
      <c r="I2243" s="5">
        <v>39</v>
      </c>
      <c r="J2243" s="10" t="s">
        <v>252</v>
      </c>
      <c r="K2243" s="22">
        <v>966</v>
      </c>
      <c r="M2243" s="17"/>
    </row>
    <row r="2244" spans="1:13" x14ac:dyDescent="0.25">
      <c r="A2244" s="21">
        <v>2240</v>
      </c>
      <c r="B2244" s="3" t="s">
        <v>1959</v>
      </c>
      <c r="C2244" s="16" t="s">
        <v>2039</v>
      </c>
      <c r="D2244" s="14">
        <v>0.13475694444444444</v>
      </c>
      <c r="E2244" s="13">
        <v>954.70239628961599</v>
      </c>
      <c r="F2244" s="13">
        <v>954.70239628961599</v>
      </c>
      <c r="G2244" s="13">
        <v>954.70239628961599</v>
      </c>
      <c r="H2244" s="13">
        <f>(F2244+G2244)/2</f>
        <v>954.70239628961599</v>
      </c>
      <c r="I2244" s="15">
        <v>36.299999999999997</v>
      </c>
      <c r="J2244" s="10" t="s">
        <v>252</v>
      </c>
      <c r="K2244" s="22">
        <v>967</v>
      </c>
      <c r="M2244" s="17"/>
    </row>
    <row r="2245" spans="1:13" x14ac:dyDescent="0.25">
      <c r="A2245" s="21">
        <v>2241</v>
      </c>
      <c r="B2245" s="3" t="s">
        <v>2644</v>
      </c>
      <c r="C2245" s="16" t="s">
        <v>2671</v>
      </c>
      <c r="D2245" s="14">
        <v>0.14376157407407408</v>
      </c>
      <c r="E2245" s="13">
        <v>954.61</v>
      </c>
      <c r="F2245" s="13">
        <v>954.61</v>
      </c>
      <c r="G2245" s="13">
        <v>954.61</v>
      </c>
      <c r="H2245" s="13">
        <f>(F2245+G2245)/2</f>
        <v>954.61</v>
      </c>
      <c r="I2245" s="15">
        <v>38.5</v>
      </c>
      <c r="J2245" s="10" t="s">
        <v>252</v>
      </c>
      <c r="K2245" s="22">
        <v>968</v>
      </c>
      <c r="M2245" s="17"/>
    </row>
    <row r="2246" spans="1:13" x14ac:dyDescent="0.25">
      <c r="A2246" s="21">
        <v>2242</v>
      </c>
      <c r="B2246" s="3" t="s">
        <v>2099</v>
      </c>
      <c r="C2246" s="16" t="s">
        <v>2114</v>
      </c>
      <c r="D2246" s="14">
        <v>4.1724537037037039E-2</v>
      </c>
      <c r="E2246" s="13">
        <v>954.47434119278762</v>
      </c>
      <c r="F2246" s="13">
        <v>954.47434119278762</v>
      </c>
      <c r="G2246" s="13">
        <v>954.47434119278762</v>
      </c>
      <c r="H2246" s="13">
        <f>(F2246+G2246)/2</f>
        <v>954.47434119278762</v>
      </c>
      <c r="I2246" s="15">
        <v>12</v>
      </c>
      <c r="J2246" s="10" t="s">
        <v>252</v>
      </c>
      <c r="K2246" s="22">
        <v>969</v>
      </c>
      <c r="M2246" s="17"/>
    </row>
    <row r="2247" spans="1:13" x14ac:dyDescent="0.25">
      <c r="A2247" s="21">
        <v>2243</v>
      </c>
      <c r="B2247" s="3" t="s">
        <v>2757</v>
      </c>
      <c r="C2247" s="16" t="s">
        <v>2788</v>
      </c>
      <c r="D2247" s="14">
        <v>0.10337962962962964</v>
      </c>
      <c r="E2247" s="13">
        <v>954.3573667711596</v>
      </c>
      <c r="F2247" s="13">
        <v>954.3573667711596</v>
      </c>
      <c r="G2247" s="13">
        <v>954.3573667711596</v>
      </c>
      <c r="H2247" s="13">
        <f>(F2247+G2247)/2</f>
        <v>954.3573667711596</v>
      </c>
      <c r="I2247" s="15">
        <v>28.5</v>
      </c>
      <c r="J2247" s="10" t="s">
        <v>252</v>
      </c>
      <c r="K2247" s="22">
        <v>970</v>
      </c>
      <c r="M2247" s="17"/>
    </row>
    <row r="2248" spans="1:13" x14ac:dyDescent="0.25">
      <c r="A2248" s="21">
        <v>2244</v>
      </c>
      <c r="B2248" s="3" t="s">
        <v>2649</v>
      </c>
      <c r="C2248" s="16" t="s">
        <v>2671</v>
      </c>
      <c r="D2248" s="14">
        <v>0.14682870370370371</v>
      </c>
      <c r="E2248" s="13">
        <v>934.67</v>
      </c>
      <c r="F2248" s="13">
        <v>974</v>
      </c>
      <c r="G2248" s="13">
        <v>934.67</v>
      </c>
      <c r="H2248" s="13">
        <f>(F2248+G2248)/2</f>
        <v>954.33500000000004</v>
      </c>
      <c r="I2248" s="15">
        <v>38.5</v>
      </c>
      <c r="J2248" s="10" t="s">
        <v>252</v>
      </c>
      <c r="K2248" s="22">
        <v>971</v>
      </c>
      <c r="M2248" s="17"/>
    </row>
    <row r="2249" spans="1:13" x14ac:dyDescent="0.25">
      <c r="A2249" s="21">
        <v>2245</v>
      </c>
      <c r="B2249" s="3" t="s">
        <v>1469</v>
      </c>
      <c r="C2249" s="16" t="s">
        <v>2214</v>
      </c>
      <c r="D2249" s="14">
        <v>7.7141203703703712E-2</v>
      </c>
      <c r="E2249" s="13">
        <v>920.18754688672163</v>
      </c>
      <c r="F2249" s="13">
        <v>988</v>
      </c>
      <c r="G2249" s="13">
        <v>920.18754688672163</v>
      </c>
      <c r="H2249" s="13">
        <f>(F2249+G2249)/2</f>
        <v>954.09377344336076</v>
      </c>
      <c r="I2249" s="15">
        <v>21</v>
      </c>
      <c r="J2249" s="10" t="s">
        <v>252</v>
      </c>
      <c r="K2249" s="22">
        <v>972</v>
      </c>
      <c r="M2249" s="17"/>
    </row>
    <row r="2250" spans="1:13" x14ac:dyDescent="0.25">
      <c r="A2250" s="21">
        <v>2246</v>
      </c>
      <c r="B2250" s="3" t="s">
        <v>489</v>
      </c>
      <c r="C2250" s="3" t="s">
        <v>568</v>
      </c>
      <c r="D2250" s="14">
        <v>0.1241087962962963</v>
      </c>
      <c r="E2250" s="13">
        <v>954.0800149211974</v>
      </c>
      <c r="F2250" s="13">
        <v>954.0800149211974</v>
      </c>
      <c r="G2250" s="13">
        <v>954.0800149211974</v>
      </c>
      <c r="H2250" s="13">
        <f>(F2250+G2250)/2</f>
        <v>954.0800149211974</v>
      </c>
      <c r="I2250" s="5">
        <v>33.799999999999997</v>
      </c>
      <c r="J2250" s="10" t="s">
        <v>252</v>
      </c>
      <c r="K2250" s="22">
        <v>973</v>
      </c>
      <c r="M2250" s="17"/>
    </row>
    <row r="2251" spans="1:13" x14ac:dyDescent="0.25">
      <c r="A2251" s="21">
        <v>2247</v>
      </c>
      <c r="B2251" s="3" t="s">
        <v>781</v>
      </c>
      <c r="C2251" s="16" t="s">
        <v>1671</v>
      </c>
      <c r="D2251" s="14">
        <v>3.4513888888888893E-2</v>
      </c>
      <c r="E2251" s="13">
        <v>971.06639839034187</v>
      </c>
      <c r="F2251" s="13">
        <v>971.06639839034187</v>
      </c>
      <c r="G2251" s="13">
        <v>937</v>
      </c>
      <c r="H2251" s="13">
        <f>(F2251+G2251)/2</f>
        <v>954.03319919517094</v>
      </c>
      <c r="I2251" s="15">
        <v>10.1</v>
      </c>
      <c r="J2251" s="10" t="s">
        <v>252</v>
      </c>
      <c r="K2251" s="22">
        <v>974</v>
      </c>
      <c r="M2251" s="17"/>
    </row>
    <row r="2252" spans="1:13" x14ac:dyDescent="0.25">
      <c r="A2252" s="21">
        <v>2248</v>
      </c>
      <c r="B2252" s="3" t="s">
        <v>1381</v>
      </c>
      <c r="C2252" s="16" t="s">
        <v>2039</v>
      </c>
      <c r="D2252" s="14">
        <v>0.14855324074074075</v>
      </c>
      <c r="E2252" s="13">
        <v>866.03817686014793</v>
      </c>
      <c r="F2252" s="13">
        <v>1042</v>
      </c>
      <c r="G2252" s="13">
        <v>866.03817686014793</v>
      </c>
      <c r="H2252" s="13">
        <f>(F2252+G2252)/2</f>
        <v>954.01908843007391</v>
      </c>
      <c r="I2252" s="15">
        <v>36.299999999999997</v>
      </c>
      <c r="J2252" s="10" t="s">
        <v>252</v>
      </c>
      <c r="K2252" s="22">
        <v>975</v>
      </c>
      <c r="M2252" s="17"/>
    </row>
    <row r="2253" spans="1:13" x14ac:dyDescent="0.25">
      <c r="A2253" s="21">
        <v>2249</v>
      </c>
      <c r="B2253" s="3" t="s">
        <v>1082</v>
      </c>
      <c r="C2253" s="16" t="s">
        <v>2671</v>
      </c>
      <c r="D2253" s="14">
        <v>0.14965277777777777</v>
      </c>
      <c r="E2253" s="13">
        <v>917.03</v>
      </c>
      <c r="F2253" s="13">
        <v>1042</v>
      </c>
      <c r="G2253" s="13">
        <v>866</v>
      </c>
      <c r="H2253" s="13">
        <f>(F2253+G2253)/2</f>
        <v>954</v>
      </c>
      <c r="I2253" s="15">
        <v>38.5</v>
      </c>
      <c r="J2253" s="10" t="s">
        <v>252</v>
      </c>
      <c r="K2253" s="22">
        <v>976</v>
      </c>
      <c r="M2253" s="17"/>
    </row>
    <row r="2254" spans="1:13" x14ac:dyDescent="0.25">
      <c r="A2254" s="21">
        <v>2250</v>
      </c>
      <c r="B2254" s="3" t="s">
        <v>1719</v>
      </c>
      <c r="C2254" s="16" t="s">
        <v>2039</v>
      </c>
      <c r="D2254" s="14">
        <v>0.14585648148148148</v>
      </c>
      <c r="E2254" s="13">
        <v>882.05046817965399</v>
      </c>
      <c r="F2254" s="13">
        <v>1027</v>
      </c>
      <c r="G2254" s="13">
        <v>881</v>
      </c>
      <c r="H2254" s="13">
        <f>(F2254+G2254)/2</f>
        <v>954</v>
      </c>
      <c r="I2254" s="15">
        <v>36.299999999999997</v>
      </c>
      <c r="J2254" s="10" t="s">
        <v>252</v>
      </c>
      <c r="K2254" s="22">
        <v>977</v>
      </c>
      <c r="M2254" s="17"/>
    </row>
    <row r="2255" spans="1:13" x14ac:dyDescent="0.25">
      <c r="A2255" s="21">
        <v>2251</v>
      </c>
      <c r="B2255" s="3" t="s">
        <v>3020</v>
      </c>
      <c r="C2255" s="16" t="s">
        <v>3066</v>
      </c>
      <c r="D2255" s="14">
        <v>0.12306712962962962</v>
      </c>
      <c r="E2255" s="13">
        <v>953.66594564092941</v>
      </c>
      <c r="F2255" s="13">
        <v>953.66594564092941</v>
      </c>
      <c r="G2255" s="13">
        <v>953.66594564092941</v>
      </c>
      <c r="H2255" s="13">
        <f>(F2255+G2255)/2</f>
        <v>953.66594564092941</v>
      </c>
      <c r="I2255" s="15">
        <v>33.5</v>
      </c>
      <c r="J2255" s="10" t="s">
        <v>252</v>
      </c>
      <c r="K2255" s="22">
        <v>978</v>
      </c>
      <c r="M2255" s="17"/>
    </row>
    <row r="2256" spans="1:13" x14ac:dyDescent="0.25">
      <c r="A2256" s="21">
        <v>2252</v>
      </c>
      <c r="B2256" s="3" t="s">
        <v>557</v>
      </c>
      <c r="C2256" s="3" t="s">
        <v>568</v>
      </c>
      <c r="D2256" s="14">
        <v>0.14616898148148147</v>
      </c>
      <c r="E2256" s="13">
        <v>810.08789294480971</v>
      </c>
      <c r="F2256" s="13">
        <v>1097.227973800972</v>
      </c>
      <c r="G2256" s="13">
        <v>810.08789294480971</v>
      </c>
      <c r="H2256" s="13">
        <f>(F2256+G2256)/2</f>
        <v>953.65793337289085</v>
      </c>
      <c r="I2256" s="5">
        <v>33.799999999999997</v>
      </c>
      <c r="J2256" s="10" t="s">
        <v>252</v>
      </c>
      <c r="K2256" s="22">
        <v>979</v>
      </c>
      <c r="M2256" s="17"/>
    </row>
    <row r="2257" spans="1:13" x14ac:dyDescent="0.25">
      <c r="A2257" s="21">
        <v>2253</v>
      </c>
      <c r="B2257" s="3" t="s">
        <v>187</v>
      </c>
      <c r="C2257" s="3" t="s">
        <v>247</v>
      </c>
      <c r="D2257" s="14">
        <v>6.3032407407407412E-2</v>
      </c>
      <c r="E2257" s="13">
        <v>953.57693720161581</v>
      </c>
      <c r="F2257" s="13">
        <v>953.57693720161581</v>
      </c>
      <c r="G2257" s="13">
        <v>953.57693720161581</v>
      </c>
      <c r="H2257" s="13">
        <f>(F2257+G2257)/2</f>
        <v>953.57693720161581</v>
      </c>
      <c r="I2257" s="5">
        <v>18</v>
      </c>
      <c r="J2257" s="10" t="s">
        <v>252</v>
      </c>
      <c r="K2257" s="22">
        <v>980</v>
      </c>
      <c r="M2257" s="17"/>
    </row>
    <row r="2258" spans="1:13" x14ac:dyDescent="0.25">
      <c r="A2258" s="21">
        <v>2254</v>
      </c>
      <c r="B2258" s="3" t="s">
        <v>998</v>
      </c>
      <c r="C2258" s="16" t="s">
        <v>1092</v>
      </c>
      <c r="D2258" s="14">
        <v>0.12490740740740741</v>
      </c>
      <c r="E2258" s="13">
        <v>953.55633802816897</v>
      </c>
      <c r="F2258" s="13">
        <v>953.55633802816897</v>
      </c>
      <c r="G2258" s="13">
        <v>953.55633802816897</v>
      </c>
      <c r="H2258" s="13">
        <f>(F2258+G2258)/2</f>
        <v>953.55633802816897</v>
      </c>
      <c r="I2258" s="15">
        <v>34</v>
      </c>
      <c r="J2258" s="10" t="s">
        <v>252</v>
      </c>
      <c r="K2258" s="22">
        <v>981</v>
      </c>
      <c r="M2258" s="17"/>
    </row>
    <row r="2259" spans="1:13" x14ac:dyDescent="0.25">
      <c r="A2259" s="21">
        <v>2255</v>
      </c>
      <c r="B2259" s="3" t="s">
        <v>997</v>
      </c>
      <c r="C2259" s="16" t="s">
        <v>1092</v>
      </c>
      <c r="D2259" s="14">
        <v>0.12490740740740741</v>
      </c>
      <c r="E2259" s="13">
        <v>953.55633802816897</v>
      </c>
      <c r="F2259" s="13">
        <v>953.55633802816897</v>
      </c>
      <c r="G2259" s="13">
        <v>953.55633802816897</v>
      </c>
      <c r="H2259" s="13">
        <f>(F2259+G2259)/2</f>
        <v>953.55633802816897</v>
      </c>
      <c r="I2259" s="15">
        <v>34</v>
      </c>
      <c r="J2259" s="10" t="s">
        <v>252</v>
      </c>
      <c r="K2259" s="22">
        <v>982</v>
      </c>
      <c r="M2259" s="17"/>
    </row>
    <row r="2260" spans="1:13" x14ac:dyDescent="0.25">
      <c r="A2260" s="21">
        <v>2256</v>
      </c>
      <c r="B2260" s="3" t="s">
        <v>2100</v>
      </c>
      <c r="C2260" s="16" t="s">
        <v>2114</v>
      </c>
      <c r="D2260" s="14">
        <v>4.1770833333333333E-2</v>
      </c>
      <c r="E2260" s="13">
        <v>953.41645885286778</v>
      </c>
      <c r="F2260" s="13">
        <v>953.41645885286778</v>
      </c>
      <c r="G2260" s="13">
        <v>953.41645885286778</v>
      </c>
      <c r="H2260" s="13">
        <f>(F2260+G2260)/2</f>
        <v>953.41645885286778</v>
      </c>
      <c r="I2260" s="15">
        <v>12</v>
      </c>
      <c r="J2260" s="10" t="s">
        <v>252</v>
      </c>
      <c r="K2260" s="22">
        <v>983</v>
      </c>
      <c r="M2260" s="17"/>
    </row>
    <row r="2261" spans="1:13" x14ac:dyDescent="0.25">
      <c r="A2261" s="21">
        <v>2257</v>
      </c>
      <c r="B2261" s="3" t="s">
        <v>3021</v>
      </c>
      <c r="C2261" s="16" t="s">
        <v>3066</v>
      </c>
      <c r="D2261" s="14">
        <v>0.12310185185185185</v>
      </c>
      <c r="E2261" s="13">
        <v>953.39695374200846</v>
      </c>
      <c r="F2261" s="13">
        <v>953.39695374200846</v>
      </c>
      <c r="G2261" s="13">
        <v>953.39695374200846</v>
      </c>
      <c r="H2261" s="13">
        <f>(F2261+G2261)/2</f>
        <v>953.39695374200846</v>
      </c>
      <c r="I2261" s="15">
        <v>33.5</v>
      </c>
      <c r="J2261" s="10" t="s">
        <v>252</v>
      </c>
      <c r="K2261" s="22">
        <v>984</v>
      </c>
      <c r="M2261" s="17"/>
    </row>
    <row r="2262" spans="1:13" x14ac:dyDescent="0.25">
      <c r="A2262" s="21">
        <v>2258</v>
      </c>
      <c r="B2262" s="3" t="s">
        <v>1948</v>
      </c>
      <c r="C2262" s="16" t="s">
        <v>2484</v>
      </c>
      <c r="D2262" s="14">
        <v>8.7638888888888891E-2</v>
      </c>
      <c r="E2262" s="13">
        <v>931.28367670364491</v>
      </c>
      <c r="F2262" s="13">
        <v>975</v>
      </c>
      <c r="G2262" s="13">
        <v>931.28367670364491</v>
      </c>
      <c r="H2262" s="13">
        <f>(F2262+G2262)/2</f>
        <v>953.14183835182246</v>
      </c>
      <c r="I2262" s="15">
        <v>24</v>
      </c>
      <c r="J2262" s="10" t="s">
        <v>252</v>
      </c>
      <c r="K2262" s="22">
        <v>985</v>
      </c>
      <c r="M2262" s="17"/>
    </row>
    <row r="2263" spans="1:13" x14ac:dyDescent="0.25">
      <c r="A2263" s="21">
        <v>2259</v>
      </c>
      <c r="B2263" s="3" t="s">
        <v>2307</v>
      </c>
      <c r="C2263" s="16" t="s">
        <v>2484</v>
      </c>
      <c r="D2263" s="14">
        <v>8.5636574074074087E-2</v>
      </c>
      <c r="E2263" s="13">
        <v>953.05852142181357</v>
      </c>
      <c r="F2263" s="13">
        <v>953.05852142181357</v>
      </c>
      <c r="G2263" s="13">
        <v>953.05852142181357</v>
      </c>
      <c r="H2263" s="13">
        <f>(F2263+G2263)/2</f>
        <v>953.05852142181357</v>
      </c>
      <c r="I2263" s="15">
        <v>24</v>
      </c>
      <c r="J2263" s="10" t="s">
        <v>252</v>
      </c>
      <c r="K2263" s="22">
        <v>986</v>
      </c>
      <c r="M2263" s="17"/>
    </row>
    <row r="2264" spans="1:13" x14ac:dyDescent="0.25">
      <c r="A2264" s="21">
        <v>2260</v>
      </c>
      <c r="B2264" s="3" t="s">
        <v>639</v>
      </c>
      <c r="C2264" s="3" t="s">
        <v>571</v>
      </c>
      <c r="D2264" s="14">
        <v>0.14671296296296296</v>
      </c>
      <c r="E2264" s="13">
        <v>953.00173556326899</v>
      </c>
      <c r="F2264" s="13">
        <v>953.00173556326899</v>
      </c>
      <c r="G2264" s="13">
        <v>953.00173556326899</v>
      </c>
      <c r="H2264" s="13">
        <f>(F2264+G2264)/2</f>
        <v>953.00173556326899</v>
      </c>
      <c r="I2264" s="5">
        <v>39</v>
      </c>
      <c r="J2264" s="10" t="s">
        <v>252</v>
      </c>
      <c r="K2264" s="22">
        <v>987</v>
      </c>
      <c r="M2264" s="17"/>
    </row>
    <row r="2265" spans="1:13" x14ac:dyDescent="0.25">
      <c r="A2265" s="21">
        <v>2261</v>
      </c>
      <c r="B2265" s="3" t="s">
        <v>2308</v>
      </c>
      <c r="C2265" s="16" t="s">
        <v>2484</v>
      </c>
      <c r="D2265" s="14">
        <v>8.5671296296296287E-2</v>
      </c>
      <c r="E2265" s="13">
        <v>952.67225074304247</v>
      </c>
      <c r="F2265" s="13">
        <v>952.67225074304247</v>
      </c>
      <c r="G2265" s="13">
        <v>952.67225074304247</v>
      </c>
      <c r="H2265" s="13">
        <f>(F2265+G2265)/2</f>
        <v>952.67225074304247</v>
      </c>
      <c r="I2265" s="15">
        <v>24</v>
      </c>
      <c r="J2265" s="10" t="s">
        <v>252</v>
      </c>
      <c r="K2265" s="22">
        <v>988</v>
      </c>
      <c r="M2265" s="17"/>
    </row>
    <row r="2266" spans="1:13" x14ac:dyDescent="0.25">
      <c r="A2266" s="21">
        <v>2262</v>
      </c>
      <c r="B2266" s="3" t="s">
        <v>2188</v>
      </c>
      <c r="C2266" s="16" t="s">
        <v>2790</v>
      </c>
      <c r="D2266" s="14">
        <v>7.4837962962962967E-2</v>
      </c>
      <c r="E2266" s="13">
        <v>957.54098360655712</v>
      </c>
      <c r="F2266" s="13">
        <v>957.54098360655712</v>
      </c>
      <c r="G2266" s="13">
        <v>947.77468706536865</v>
      </c>
      <c r="H2266" s="13">
        <f>(F2266+G2266)/2</f>
        <v>952.65783533596289</v>
      </c>
      <c r="I2266" s="15">
        <v>21.2</v>
      </c>
      <c r="J2266" s="10" t="s">
        <v>252</v>
      </c>
      <c r="K2266" s="22">
        <v>989</v>
      </c>
      <c r="M2266" s="17"/>
    </row>
    <row r="2267" spans="1:13" x14ac:dyDescent="0.25">
      <c r="A2267" s="21">
        <v>2263</v>
      </c>
      <c r="B2267" s="3" t="s">
        <v>483</v>
      </c>
      <c r="C2267" s="3" t="s">
        <v>568</v>
      </c>
      <c r="D2267" s="14">
        <v>0.12215277777777778</v>
      </c>
      <c r="E2267" s="13">
        <v>969.3575895395112</v>
      </c>
      <c r="F2267" s="13">
        <v>969.3575895395112</v>
      </c>
      <c r="G2267" s="13">
        <v>935.87310195227758</v>
      </c>
      <c r="H2267" s="13">
        <f>(F2267+G2267)/2</f>
        <v>952.61534574589439</v>
      </c>
      <c r="I2267" s="5">
        <v>33.799999999999997</v>
      </c>
      <c r="J2267" s="10" t="s">
        <v>252</v>
      </c>
      <c r="K2267" s="22">
        <v>990</v>
      </c>
      <c r="M2267" s="17"/>
    </row>
    <row r="2268" spans="1:13" x14ac:dyDescent="0.25">
      <c r="A2268" s="21">
        <v>2264</v>
      </c>
      <c r="B2268" s="3" t="s">
        <v>2309</v>
      </c>
      <c r="C2268" s="16" t="s">
        <v>2484</v>
      </c>
      <c r="D2268" s="14">
        <v>8.5682870370370368E-2</v>
      </c>
      <c r="E2268" s="13">
        <v>952.54356342023505</v>
      </c>
      <c r="F2268" s="13">
        <v>952.54356342023505</v>
      </c>
      <c r="G2268" s="13">
        <v>952.54356342023505</v>
      </c>
      <c r="H2268" s="13">
        <f>(F2268+G2268)/2</f>
        <v>952.54356342023505</v>
      </c>
      <c r="I2268" s="15">
        <v>24</v>
      </c>
      <c r="J2268" s="10" t="s">
        <v>252</v>
      </c>
      <c r="K2268" s="22">
        <v>991</v>
      </c>
      <c r="M2268" s="17"/>
    </row>
    <row r="2269" spans="1:13" x14ac:dyDescent="0.25">
      <c r="A2269" s="21">
        <v>2265</v>
      </c>
      <c r="B2269" s="3" t="s">
        <v>1960</v>
      </c>
      <c r="C2269" s="16" t="s">
        <v>2671</v>
      </c>
      <c r="D2269" s="14">
        <v>0.14372685185185186</v>
      </c>
      <c r="E2269" s="13">
        <v>954.84</v>
      </c>
      <c r="F2269" s="13">
        <v>954.84</v>
      </c>
      <c r="G2269" s="13">
        <v>950</v>
      </c>
      <c r="H2269" s="13">
        <f>(F2269+G2269)/2</f>
        <v>952.42000000000007</v>
      </c>
      <c r="I2269" s="15">
        <v>38.5</v>
      </c>
      <c r="J2269" s="10" t="s">
        <v>252</v>
      </c>
      <c r="K2269" s="22">
        <v>992</v>
      </c>
      <c r="M2269" s="17"/>
    </row>
    <row r="2270" spans="1:13" x14ac:dyDescent="0.25">
      <c r="A2270" s="21">
        <v>2266</v>
      </c>
      <c r="B2270" s="3" t="s">
        <v>640</v>
      </c>
      <c r="C2270" s="3" t="s">
        <v>571</v>
      </c>
      <c r="D2270" s="14">
        <v>0.14680555555555555</v>
      </c>
      <c r="E2270" s="13">
        <v>952.40066225165549</v>
      </c>
      <c r="F2270" s="13">
        <v>952.40066225165549</v>
      </c>
      <c r="G2270" s="13">
        <v>952.40066225165549</v>
      </c>
      <c r="H2270" s="13">
        <f>(F2270+G2270)/2</f>
        <v>952.40066225165549</v>
      </c>
      <c r="I2270" s="5">
        <v>39</v>
      </c>
      <c r="J2270" s="10" t="s">
        <v>252</v>
      </c>
      <c r="K2270" s="22">
        <v>993</v>
      </c>
      <c r="M2270" s="17"/>
    </row>
    <row r="2271" spans="1:13" x14ac:dyDescent="0.25">
      <c r="A2271" s="21">
        <v>2267</v>
      </c>
      <c r="B2271" s="3" t="s">
        <v>490</v>
      </c>
      <c r="C2271" s="3" t="s">
        <v>568</v>
      </c>
      <c r="D2271" s="14">
        <v>0.12432870370370371</v>
      </c>
      <c r="E2271" s="13">
        <v>952.39247812325459</v>
      </c>
      <c r="F2271" s="13">
        <v>952.39247812325459</v>
      </c>
      <c r="G2271" s="13">
        <v>952.39247812325459</v>
      </c>
      <c r="H2271" s="13">
        <f>(F2271+G2271)/2</f>
        <v>952.39247812325459</v>
      </c>
      <c r="I2271" s="5">
        <v>33.799999999999997</v>
      </c>
      <c r="J2271" s="10" t="s">
        <v>252</v>
      </c>
      <c r="K2271" s="22">
        <v>994</v>
      </c>
      <c r="M2271" s="17"/>
    </row>
    <row r="2272" spans="1:13" x14ac:dyDescent="0.25">
      <c r="A2272" s="21">
        <v>2268</v>
      </c>
      <c r="B2272" s="3" t="s">
        <v>1027</v>
      </c>
      <c r="C2272" s="16" t="s">
        <v>2788</v>
      </c>
      <c r="D2272" s="14">
        <v>0.10039351851851852</v>
      </c>
      <c r="E2272" s="13">
        <v>982.74383214203351</v>
      </c>
      <c r="F2272" s="13">
        <v>982.74383214203351</v>
      </c>
      <c r="G2272" s="13">
        <v>922.03028402472899</v>
      </c>
      <c r="H2272" s="13">
        <f>(F2272+G2272)/2</f>
        <v>952.38705808338125</v>
      </c>
      <c r="I2272" s="15">
        <v>28.5</v>
      </c>
      <c r="J2272" s="10" t="s">
        <v>252</v>
      </c>
      <c r="K2272" s="22">
        <v>995</v>
      </c>
      <c r="M2272" s="17"/>
    </row>
    <row r="2273" spans="1:13" x14ac:dyDescent="0.25">
      <c r="A2273" s="21">
        <v>2269</v>
      </c>
      <c r="B2273" s="3" t="s">
        <v>188</v>
      </c>
      <c r="C2273" s="3" t="s">
        <v>247</v>
      </c>
      <c r="D2273" s="14">
        <v>6.3113425925925934E-2</v>
      </c>
      <c r="E2273" s="13">
        <v>952.352833302769</v>
      </c>
      <c r="F2273" s="13">
        <v>952.352833302769</v>
      </c>
      <c r="G2273" s="13">
        <v>952.352833302769</v>
      </c>
      <c r="H2273" s="13">
        <f>(F2273+G2273)/2</f>
        <v>952.352833302769</v>
      </c>
      <c r="I2273" s="5">
        <v>18</v>
      </c>
      <c r="J2273" s="10" t="s">
        <v>252</v>
      </c>
      <c r="K2273" s="22">
        <v>996</v>
      </c>
      <c r="M2273" s="17"/>
    </row>
    <row r="2274" spans="1:13" x14ac:dyDescent="0.25">
      <c r="A2274" s="21">
        <v>2270</v>
      </c>
      <c r="B2274" s="3" t="s">
        <v>3022</v>
      </c>
      <c r="C2274" s="16" t="s">
        <v>3066</v>
      </c>
      <c r="D2274" s="14">
        <v>0.12328703703703703</v>
      </c>
      <c r="E2274" s="13">
        <v>951.96488922268145</v>
      </c>
      <c r="F2274" s="13">
        <v>951.96488922268145</v>
      </c>
      <c r="G2274" s="13">
        <v>951.96488922268145</v>
      </c>
      <c r="H2274" s="13">
        <f>(F2274+G2274)/2</f>
        <v>951.96488922268145</v>
      </c>
      <c r="I2274" s="15">
        <v>33.5</v>
      </c>
      <c r="J2274" s="10" t="s">
        <v>252</v>
      </c>
      <c r="K2274" s="22">
        <v>997</v>
      </c>
      <c r="M2274" s="17"/>
    </row>
    <row r="2275" spans="1:13" x14ac:dyDescent="0.25">
      <c r="A2275" s="21">
        <v>2271</v>
      </c>
      <c r="B2275" s="3" t="s">
        <v>1982</v>
      </c>
      <c r="C2275" s="16" t="s">
        <v>2039</v>
      </c>
      <c r="D2275" s="14">
        <v>0.13865740740740742</v>
      </c>
      <c r="E2275" s="13">
        <v>927.84641068447399</v>
      </c>
      <c r="F2275" s="13">
        <v>976</v>
      </c>
      <c r="G2275" s="13">
        <v>927.84641068447399</v>
      </c>
      <c r="H2275" s="13">
        <f>(F2275+G2275)/2</f>
        <v>951.923205342237</v>
      </c>
      <c r="I2275" s="15">
        <v>36.299999999999997</v>
      </c>
      <c r="J2275" s="10" t="s">
        <v>252</v>
      </c>
      <c r="K2275" s="22">
        <v>998</v>
      </c>
      <c r="M2275" s="17"/>
    </row>
    <row r="2276" spans="1:13" x14ac:dyDescent="0.25">
      <c r="A2276" s="21">
        <v>2272</v>
      </c>
      <c r="B2276" s="3" t="s">
        <v>3023</v>
      </c>
      <c r="C2276" s="16" t="s">
        <v>3066</v>
      </c>
      <c r="D2276" s="14">
        <v>0.12329861111111111</v>
      </c>
      <c r="E2276" s="13">
        <v>951.87552802027619</v>
      </c>
      <c r="F2276" s="13">
        <v>951.87552802027619</v>
      </c>
      <c r="G2276" s="13">
        <v>951.87552802027619</v>
      </c>
      <c r="H2276" s="13">
        <f>(F2276+G2276)/2</f>
        <v>951.87552802027619</v>
      </c>
      <c r="I2276" s="15">
        <v>33.5</v>
      </c>
      <c r="J2276" s="10" t="s">
        <v>252</v>
      </c>
      <c r="K2276" s="22">
        <v>999</v>
      </c>
      <c r="M2276" s="17"/>
    </row>
    <row r="2277" spans="1:13" x14ac:dyDescent="0.25">
      <c r="A2277" s="21">
        <v>2273</v>
      </c>
      <c r="B2277" s="3" t="s">
        <v>2031</v>
      </c>
      <c r="C2277" s="16" t="s">
        <v>2039</v>
      </c>
      <c r="D2277" s="14">
        <v>0.14895833333333333</v>
      </c>
      <c r="E2277" s="13">
        <v>863.6829836829836</v>
      </c>
      <c r="F2277" s="13">
        <v>1040</v>
      </c>
      <c r="G2277" s="13">
        <v>863.6829836829836</v>
      </c>
      <c r="H2277" s="13">
        <f>(F2277+G2277)/2</f>
        <v>951.8414918414918</v>
      </c>
      <c r="I2277" s="15">
        <v>36.299999999999997</v>
      </c>
      <c r="J2277" s="10" t="s">
        <v>252</v>
      </c>
      <c r="K2277" s="22">
        <v>1000</v>
      </c>
      <c r="M2277" s="17"/>
    </row>
    <row r="2278" spans="1:13" x14ac:dyDescent="0.25">
      <c r="A2278" s="21">
        <v>2274</v>
      </c>
      <c r="B2278" s="3" t="s">
        <v>2310</v>
      </c>
      <c r="C2278" s="16" t="s">
        <v>2484</v>
      </c>
      <c r="D2278" s="14">
        <v>8.5752314814814823E-2</v>
      </c>
      <c r="E2278" s="13">
        <v>951.77216898366839</v>
      </c>
      <c r="F2278" s="13">
        <v>951.77216898366839</v>
      </c>
      <c r="G2278" s="13">
        <v>951.77216898366839</v>
      </c>
      <c r="H2278" s="13">
        <f>(F2278+G2278)/2</f>
        <v>951.77216898366839</v>
      </c>
      <c r="I2278" s="15">
        <v>24</v>
      </c>
      <c r="J2278" s="10" t="s">
        <v>252</v>
      </c>
      <c r="K2278" s="22">
        <v>1001</v>
      </c>
      <c r="M2278" s="17"/>
    </row>
    <row r="2279" spans="1:13" x14ac:dyDescent="0.25">
      <c r="A2279" s="21">
        <v>2275</v>
      </c>
      <c r="B2279" s="3" t="s">
        <v>641</v>
      </c>
      <c r="C2279" s="3" t="s">
        <v>571</v>
      </c>
      <c r="D2279" s="14">
        <v>0.1469212962962963</v>
      </c>
      <c r="E2279" s="13">
        <v>951.65038600913806</v>
      </c>
      <c r="F2279" s="13">
        <v>951.65038600913806</v>
      </c>
      <c r="G2279" s="13">
        <v>951.65038600913806</v>
      </c>
      <c r="H2279" s="13">
        <f>(F2279+G2279)/2</f>
        <v>951.65038600913806</v>
      </c>
      <c r="I2279" s="5">
        <v>39</v>
      </c>
      <c r="J2279" s="10" t="s">
        <v>252</v>
      </c>
      <c r="K2279" s="22">
        <v>1002</v>
      </c>
      <c r="M2279" s="17"/>
    </row>
    <row r="2280" spans="1:13" x14ac:dyDescent="0.25">
      <c r="A2280" s="21">
        <v>2276</v>
      </c>
      <c r="B2280" s="3" t="s">
        <v>1087</v>
      </c>
      <c r="C2280" s="16" t="s">
        <v>1671</v>
      </c>
      <c r="D2280" s="14">
        <v>3.1006944444444445E-2</v>
      </c>
      <c r="E2280" s="13">
        <v>1080.895856662934</v>
      </c>
      <c r="F2280" s="13">
        <v>1080.895856662934</v>
      </c>
      <c r="G2280" s="13">
        <v>822</v>
      </c>
      <c r="H2280" s="13">
        <f>(F2280+G2280)/2</f>
        <v>951.44792833146698</v>
      </c>
      <c r="I2280" s="15">
        <v>10.1</v>
      </c>
      <c r="J2280" s="10" t="s">
        <v>252</v>
      </c>
      <c r="K2280" s="22">
        <v>1003</v>
      </c>
      <c r="M2280" s="17"/>
    </row>
    <row r="2281" spans="1:13" x14ac:dyDescent="0.25">
      <c r="A2281" s="21">
        <v>2277</v>
      </c>
      <c r="B2281" s="3" t="s">
        <v>2758</v>
      </c>
      <c r="C2281" s="16" t="s">
        <v>2788</v>
      </c>
      <c r="D2281" s="14">
        <v>0.1037037037037037</v>
      </c>
      <c r="E2281" s="13">
        <v>951.37499999999989</v>
      </c>
      <c r="F2281" s="13">
        <v>951.37499999999989</v>
      </c>
      <c r="G2281" s="13">
        <v>951.37499999999989</v>
      </c>
      <c r="H2281" s="13">
        <f>(F2281+G2281)/2</f>
        <v>951.37499999999989</v>
      </c>
      <c r="I2281" s="15">
        <v>28.5</v>
      </c>
      <c r="J2281" s="10" t="s">
        <v>252</v>
      </c>
      <c r="K2281" s="22">
        <v>1004</v>
      </c>
      <c r="M2281" s="17"/>
    </row>
    <row r="2282" spans="1:13" x14ac:dyDescent="0.25">
      <c r="A2282" s="21">
        <v>2278</v>
      </c>
      <c r="B2282" s="3" t="s">
        <v>987</v>
      </c>
      <c r="C2282" s="16" t="s">
        <v>2484</v>
      </c>
      <c r="D2282" s="14">
        <v>8.6874999999999994E-2</v>
      </c>
      <c r="E2282" s="13">
        <v>939.47242206235012</v>
      </c>
      <c r="F2282" s="13">
        <v>963</v>
      </c>
      <c r="G2282" s="13">
        <v>939.47242206235012</v>
      </c>
      <c r="H2282" s="13">
        <f>(F2282+G2282)/2</f>
        <v>951.23621103117512</v>
      </c>
      <c r="I2282" s="15">
        <v>24</v>
      </c>
      <c r="J2282" s="10" t="s">
        <v>252</v>
      </c>
      <c r="K2282" s="22">
        <v>1005</v>
      </c>
      <c r="M2282" s="17"/>
    </row>
    <row r="2283" spans="1:13" x14ac:dyDescent="0.25">
      <c r="A2283" s="21">
        <v>2279</v>
      </c>
      <c r="B2283" s="3" t="s">
        <v>762</v>
      </c>
      <c r="C2283" s="16" t="s">
        <v>2790</v>
      </c>
      <c r="D2283" s="14">
        <v>7.0104166666666676E-2</v>
      </c>
      <c r="E2283" s="13">
        <v>1022.1991084695389</v>
      </c>
      <c r="F2283" s="13">
        <v>1024</v>
      </c>
      <c r="G2283" s="13">
        <v>878.35638087712357</v>
      </c>
      <c r="H2283" s="13">
        <f>(F2283+G2283)/2</f>
        <v>951.17819043856184</v>
      </c>
      <c r="I2283" s="15">
        <v>21.2</v>
      </c>
      <c r="J2283" s="10" t="s">
        <v>252</v>
      </c>
      <c r="K2283" s="22">
        <v>1006</v>
      </c>
      <c r="M2283" s="17"/>
    </row>
    <row r="2284" spans="1:13" x14ac:dyDescent="0.25">
      <c r="A2284" s="21">
        <v>2280</v>
      </c>
      <c r="B2284" s="3" t="s">
        <v>2772</v>
      </c>
      <c r="C2284" s="16" t="s">
        <v>2788</v>
      </c>
      <c r="D2284" s="14">
        <v>0.10678240740740741</v>
      </c>
      <c r="E2284" s="13">
        <v>923.94537177541713</v>
      </c>
      <c r="F2284" s="13">
        <v>978.31298557158709</v>
      </c>
      <c r="G2284" s="13">
        <v>923.94537177541713</v>
      </c>
      <c r="H2284" s="13">
        <f>(F2284+G2284)/2</f>
        <v>951.12917867350211</v>
      </c>
      <c r="I2284" s="15">
        <v>28.5</v>
      </c>
      <c r="J2284" s="10" t="s">
        <v>252</v>
      </c>
      <c r="K2284" s="22">
        <v>1007</v>
      </c>
      <c r="M2284" s="17"/>
    </row>
    <row r="2285" spans="1:13" x14ac:dyDescent="0.25">
      <c r="A2285" s="21">
        <v>2281</v>
      </c>
      <c r="B2285" s="3" t="s">
        <v>2101</v>
      </c>
      <c r="C2285" s="16" t="s">
        <v>2114</v>
      </c>
      <c r="D2285" s="14">
        <v>4.1886574074074069E-2</v>
      </c>
      <c r="E2285" s="13">
        <v>950.7819839734733</v>
      </c>
      <c r="F2285" s="13">
        <v>950.7819839734733</v>
      </c>
      <c r="G2285" s="13">
        <v>950.7819839734733</v>
      </c>
      <c r="H2285" s="13">
        <f>(F2285+G2285)/2</f>
        <v>950.7819839734733</v>
      </c>
      <c r="I2285" s="15">
        <v>12</v>
      </c>
      <c r="J2285" s="10" t="s">
        <v>252</v>
      </c>
      <c r="K2285" s="22">
        <v>1008</v>
      </c>
      <c r="M2285" s="17"/>
    </row>
    <row r="2286" spans="1:13" x14ac:dyDescent="0.25">
      <c r="A2286" s="21">
        <v>2282</v>
      </c>
      <c r="B2286" s="3" t="s">
        <v>2311</v>
      </c>
      <c r="C2286" s="16" t="s">
        <v>2484</v>
      </c>
      <c r="D2286" s="14">
        <v>8.5844907407407411E-2</v>
      </c>
      <c r="E2286" s="13">
        <v>950.74558446811363</v>
      </c>
      <c r="F2286" s="13">
        <v>950.74558446811363</v>
      </c>
      <c r="G2286" s="13">
        <v>950.74558446811363</v>
      </c>
      <c r="H2286" s="13">
        <f>(F2286+G2286)/2</f>
        <v>950.74558446811363</v>
      </c>
      <c r="I2286" s="15">
        <v>24</v>
      </c>
      <c r="J2286" s="10" t="s">
        <v>252</v>
      </c>
      <c r="K2286" s="22">
        <v>1009</v>
      </c>
      <c r="M2286" s="17"/>
    </row>
    <row r="2287" spans="1:13" x14ac:dyDescent="0.25">
      <c r="A2287" s="21">
        <v>2283</v>
      </c>
      <c r="B2287" s="3" t="s">
        <v>1542</v>
      </c>
      <c r="C2287" s="16" t="s">
        <v>1671</v>
      </c>
      <c r="D2287" s="14">
        <v>3.5254629629629629E-2</v>
      </c>
      <c r="E2287" s="13">
        <v>950.66316480630326</v>
      </c>
      <c r="F2287" s="13">
        <v>950.66316480630326</v>
      </c>
      <c r="G2287" s="13">
        <v>950.66316480630326</v>
      </c>
      <c r="H2287" s="13">
        <f>(F2287+G2287)/2</f>
        <v>950.66316480630326</v>
      </c>
      <c r="I2287" s="15">
        <v>10.1</v>
      </c>
      <c r="J2287" s="10" t="s">
        <v>252</v>
      </c>
      <c r="K2287" s="22">
        <v>1010</v>
      </c>
      <c r="M2287" s="17"/>
    </row>
    <row r="2288" spans="1:13" x14ac:dyDescent="0.25">
      <c r="A2288" s="21">
        <v>2284</v>
      </c>
      <c r="B2288" s="3" t="s">
        <v>196</v>
      </c>
      <c r="C2288" s="3" t="s">
        <v>791</v>
      </c>
      <c r="D2288" s="14">
        <v>3.5740740740740747E-2</v>
      </c>
      <c r="E2288" s="13">
        <v>965.81930051813458</v>
      </c>
      <c r="F2288" s="5">
        <v>966</v>
      </c>
      <c r="G2288" s="5">
        <v>935</v>
      </c>
      <c r="H2288" s="13">
        <f>(F2288+G2288)/2</f>
        <v>950.5</v>
      </c>
      <c r="I2288" s="15">
        <v>10.4</v>
      </c>
      <c r="J2288" s="10" t="s">
        <v>252</v>
      </c>
      <c r="K2288" s="22">
        <v>1011</v>
      </c>
      <c r="M2288" s="17"/>
    </row>
    <row r="2289" spans="1:13" x14ac:dyDescent="0.25">
      <c r="A2289" s="21">
        <v>2285</v>
      </c>
      <c r="B2289" s="3" t="s">
        <v>697</v>
      </c>
      <c r="C2289" s="16" t="s">
        <v>2788</v>
      </c>
      <c r="D2289" s="14">
        <v>9.7094907407407408E-2</v>
      </c>
      <c r="E2289" s="13">
        <v>1016.1306472761948</v>
      </c>
      <c r="F2289" s="13">
        <v>1068</v>
      </c>
      <c r="G2289" s="13">
        <v>833</v>
      </c>
      <c r="H2289" s="13">
        <f>(F2289+G2289)/2</f>
        <v>950.5</v>
      </c>
      <c r="I2289" s="15">
        <v>28.5</v>
      </c>
      <c r="J2289" s="10" t="s">
        <v>252</v>
      </c>
      <c r="K2289" s="22">
        <v>1012</v>
      </c>
      <c r="M2289" s="17"/>
    </row>
    <row r="2290" spans="1:13" x14ac:dyDescent="0.25">
      <c r="A2290" s="21">
        <v>2286</v>
      </c>
      <c r="B2290" s="3" t="s">
        <v>2186</v>
      </c>
      <c r="C2290" s="16" t="s">
        <v>2214</v>
      </c>
      <c r="D2290" s="14">
        <v>7.4687500000000004E-2</v>
      </c>
      <c r="E2290" s="13">
        <v>950.41841004184096</v>
      </c>
      <c r="F2290" s="13">
        <v>950.41841004184096</v>
      </c>
      <c r="G2290" s="13">
        <v>950.41841004184096</v>
      </c>
      <c r="H2290" s="13">
        <f>(F2290+G2290)/2</f>
        <v>950.41841004184096</v>
      </c>
      <c r="I2290" s="15">
        <v>21</v>
      </c>
      <c r="J2290" s="10" t="s">
        <v>252</v>
      </c>
      <c r="K2290" s="22">
        <v>1013</v>
      </c>
      <c r="M2290" s="17"/>
    </row>
    <row r="2291" spans="1:13" x14ac:dyDescent="0.25">
      <c r="A2291" s="21">
        <v>2287</v>
      </c>
      <c r="B2291" s="3" t="s">
        <v>1770</v>
      </c>
      <c r="C2291" s="16" t="s">
        <v>1784</v>
      </c>
      <c r="D2291" s="14">
        <v>0.1398263888888889</v>
      </c>
      <c r="E2291" s="13">
        <v>950.41718400794616</v>
      </c>
      <c r="F2291" s="13">
        <v>950.41718400794616</v>
      </c>
      <c r="G2291" s="13">
        <v>950.41718400794616</v>
      </c>
      <c r="H2291" s="13">
        <f>(F2291+G2291)/2</f>
        <v>950.41718400794616</v>
      </c>
      <c r="I2291" s="15">
        <v>37.5</v>
      </c>
      <c r="J2291" s="10" t="s">
        <v>252</v>
      </c>
      <c r="K2291" s="22">
        <v>1014</v>
      </c>
      <c r="M2291" s="17"/>
    </row>
    <row r="2292" spans="1:13" x14ac:dyDescent="0.25">
      <c r="A2292" s="21">
        <v>2288</v>
      </c>
      <c r="B2292" s="3" t="s">
        <v>2759</v>
      </c>
      <c r="C2292" s="16" t="s">
        <v>2788</v>
      </c>
      <c r="D2292" s="14">
        <v>0.1038425925925926</v>
      </c>
      <c r="E2292" s="13">
        <v>950.10254123941138</v>
      </c>
      <c r="F2292" s="13">
        <v>950.10254123941138</v>
      </c>
      <c r="G2292" s="13">
        <v>950.10254123941138</v>
      </c>
      <c r="H2292" s="13">
        <f>(F2292+G2292)/2</f>
        <v>950.10254123941138</v>
      </c>
      <c r="I2292" s="15">
        <v>28.5</v>
      </c>
      <c r="J2292" s="10" t="s">
        <v>252</v>
      </c>
      <c r="K2292" s="22">
        <v>1015</v>
      </c>
      <c r="M2292" s="17"/>
    </row>
    <row r="2293" spans="1:13" x14ac:dyDescent="0.25">
      <c r="A2293" s="21">
        <v>2289</v>
      </c>
      <c r="B2293" s="3" t="s">
        <v>2191</v>
      </c>
      <c r="C2293" s="16" t="s">
        <v>2790</v>
      </c>
      <c r="D2293" s="14">
        <v>7.5057870370370372E-2</v>
      </c>
      <c r="E2293" s="13">
        <v>954.73554356206603</v>
      </c>
      <c r="F2293" s="13">
        <v>954.73554356206603</v>
      </c>
      <c r="G2293" s="13">
        <v>945.14563106796118</v>
      </c>
      <c r="H2293" s="13">
        <f>(F2293+G2293)/2</f>
        <v>949.94058731501354</v>
      </c>
      <c r="I2293" s="15">
        <v>21.2</v>
      </c>
      <c r="J2293" s="7" t="s">
        <v>253</v>
      </c>
      <c r="K2293" s="22">
        <v>1</v>
      </c>
      <c r="M2293" s="17"/>
    </row>
    <row r="2294" spans="1:13" x14ac:dyDescent="0.25">
      <c r="A2294" s="21">
        <v>2290</v>
      </c>
      <c r="B2294" s="3" t="s">
        <v>1391</v>
      </c>
      <c r="C2294" s="16" t="s">
        <v>2039</v>
      </c>
      <c r="D2294" s="14">
        <v>0.14858796296296298</v>
      </c>
      <c r="E2294" s="13">
        <v>865.83579996884237</v>
      </c>
      <c r="F2294" s="13">
        <v>1034</v>
      </c>
      <c r="G2294" s="13">
        <v>865.83579996884237</v>
      </c>
      <c r="H2294" s="13">
        <f>(F2294+G2294)/2</f>
        <v>949.91789998442118</v>
      </c>
      <c r="I2294" s="15">
        <v>36.299999999999997</v>
      </c>
      <c r="J2294" s="7" t="s">
        <v>253</v>
      </c>
      <c r="K2294" s="22">
        <v>2</v>
      </c>
      <c r="M2294" s="17"/>
    </row>
    <row r="2295" spans="1:13" x14ac:dyDescent="0.25">
      <c r="A2295" s="21">
        <v>2291</v>
      </c>
      <c r="B2295" s="3" t="s">
        <v>2034</v>
      </c>
      <c r="C2295" s="16" t="s">
        <v>2790</v>
      </c>
      <c r="D2295" s="14">
        <v>6.8414351851851851E-2</v>
      </c>
      <c r="E2295" s="13">
        <v>1047.4471324648957</v>
      </c>
      <c r="F2295" s="13">
        <v>1047.4471324648957</v>
      </c>
      <c r="G2295" s="13">
        <v>852</v>
      </c>
      <c r="H2295" s="13">
        <f>(F2295+G2295)/2</f>
        <v>949.72356623244787</v>
      </c>
      <c r="I2295" s="15">
        <v>21.2</v>
      </c>
      <c r="J2295" s="7" t="s">
        <v>253</v>
      </c>
      <c r="K2295" s="22">
        <v>3</v>
      </c>
      <c r="M2295" s="17"/>
    </row>
    <row r="2296" spans="1:13" x14ac:dyDescent="0.25">
      <c r="A2296" s="21">
        <v>2292</v>
      </c>
      <c r="B2296" s="3" t="s">
        <v>2452</v>
      </c>
      <c r="C2296" s="16" t="s">
        <v>2485</v>
      </c>
      <c r="D2296" s="14">
        <v>0.12530092592592593</v>
      </c>
      <c r="E2296" s="13">
        <v>984.24164049510443</v>
      </c>
      <c r="F2296" s="13">
        <v>984.24164049510443</v>
      </c>
      <c r="G2296" s="13">
        <v>915</v>
      </c>
      <c r="H2296" s="13">
        <f>(F2296+G2296)/2</f>
        <v>949.62082024755227</v>
      </c>
      <c r="I2296" s="15">
        <v>35</v>
      </c>
      <c r="J2296" s="7" t="s">
        <v>253</v>
      </c>
      <c r="K2296" s="22">
        <v>4</v>
      </c>
      <c r="M2296" s="17"/>
    </row>
    <row r="2297" spans="1:13" x14ac:dyDescent="0.25">
      <c r="A2297" s="21">
        <v>2293</v>
      </c>
      <c r="B2297" s="3" t="s">
        <v>2312</v>
      </c>
      <c r="C2297" s="16" t="s">
        <v>2484</v>
      </c>
      <c r="D2297" s="14">
        <v>8.5949074074074081E-2</v>
      </c>
      <c r="E2297" s="13">
        <v>949.59332076487999</v>
      </c>
      <c r="F2297" s="13">
        <v>949.59332076487999</v>
      </c>
      <c r="G2297" s="13">
        <v>949.59332076487999</v>
      </c>
      <c r="H2297" s="13">
        <f>(F2297+G2297)/2</f>
        <v>949.59332076487999</v>
      </c>
      <c r="I2297" s="15">
        <v>24</v>
      </c>
      <c r="J2297" s="7" t="s">
        <v>253</v>
      </c>
      <c r="K2297" s="22">
        <v>5</v>
      </c>
      <c r="M2297" s="17"/>
    </row>
    <row r="2298" spans="1:13" x14ac:dyDescent="0.25">
      <c r="A2298" s="21">
        <v>2294</v>
      </c>
      <c r="B2298" s="3" t="s">
        <v>3024</v>
      </c>
      <c r="C2298" s="16" t="s">
        <v>3066</v>
      </c>
      <c r="D2298" s="14">
        <v>0.12359953703703704</v>
      </c>
      <c r="E2298" s="13">
        <v>949.55801104972397</v>
      </c>
      <c r="F2298" s="13">
        <v>949.55801104972397</v>
      </c>
      <c r="G2298" s="13">
        <v>949.55801104972397</v>
      </c>
      <c r="H2298" s="13">
        <f>(F2298+G2298)/2</f>
        <v>949.55801104972397</v>
      </c>
      <c r="I2298" s="15">
        <v>33.5</v>
      </c>
      <c r="J2298" s="7" t="s">
        <v>253</v>
      </c>
      <c r="K2298" s="22">
        <v>6</v>
      </c>
      <c r="M2298" s="17"/>
    </row>
    <row r="2299" spans="1:13" x14ac:dyDescent="0.25">
      <c r="A2299" s="21">
        <v>2295</v>
      </c>
      <c r="B2299" s="3" t="s">
        <v>3025</v>
      </c>
      <c r="C2299" s="16" t="s">
        <v>3066</v>
      </c>
      <c r="D2299" s="14">
        <v>0.12359953703703704</v>
      </c>
      <c r="E2299" s="13">
        <v>949.55801104972397</v>
      </c>
      <c r="F2299" s="13">
        <v>949.55801104972397</v>
      </c>
      <c r="G2299" s="13">
        <v>949.55801104972397</v>
      </c>
      <c r="H2299" s="13">
        <f>(F2299+G2299)/2</f>
        <v>949.55801104972397</v>
      </c>
      <c r="I2299" s="15">
        <v>33.5</v>
      </c>
      <c r="J2299" s="7" t="s">
        <v>253</v>
      </c>
      <c r="K2299" s="22">
        <v>7</v>
      </c>
      <c r="M2299" s="17"/>
    </row>
    <row r="2300" spans="1:13" x14ac:dyDescent="0.25">
      <c r="A2300" s="21">
        <v>2296</v>
      </c>
      <c r="B2300" s="3" t="s">
        <v>334</v>
      </c>
      <c r="C2300" s="16" t="s">
        <v>1671</v>
      </c>
      <c r="D2300" s="14">
        <v>3.2476851851851847E-2</v>
      </c>
      <c r="E2300" s="13">
        <v>1031.9743406985033</v>
      </c>
      <c r="F2300" s="13">
        <v>1033</v>
      </c>
      <c r="G2300" s="13">
        <v>866</v>
      </c>
      <c r="H2300" s="13">
        <f>(F2300+G2300)/2</f>
        <v>949.5</v>
      </c>
      <c r="I2300" s="15">
        <v>10.1</v>
      </c>
      <c r="J2300" s="7" t="s">
        <v>253</v>
      </c>
      <c r="K2300" s="22">
        <v>8</v>
      </c>
      <c r="M2300" s="17"/>
    </row>
    <row r="2301" spans="1:13" x14ac:dyDescent="0.25">
      <c r="A2301" s="21">
        <v>2297</v>
      </c>
      <c r="B2301" s="3" t="s">
        <v>1001</v>
      </c>
      <c r="C2301" s="16" t="s">
        <v>1092</v>
      </c>
      <c r="D2301" s="14">
        <v>0.12545138888888888</v>
      </c>
      <c r="E2301" s="13">
        <v>949.42153335178534</v>
      </c>
      <c r="F2301" s="13">
        <v>949.42153335178534</v>
      </c>
      <c r="G2301" s="13">
        <v>949.42153335178534</v>
      </c>
      <c r="H2301" s="13">
        <f>(F2301+G2301)/2</f>
        <v>949.42153335178534</v>
      </c>
      <c r="I2301" s="15">
        <v>34</v>
      </c>
      <c r="J2301" s="7" t="s">
        <v>253</v>
      </c>
      <c r="K2301" s="22">
        <v>9</v>
      </c>
      <c r="M2301" s="17"/>
    </row>
    <row r="2302" spans="1:13" x14ac:dyDescent="0.25">
      <c r="A2302" s="21">
        <v>2298</v>
      </c>
      <c r="B2302" s="3" t="s">
        <v>189</v>
      </c>
      <c r="C2302" s="3" t="s">
        <v>247</v>
      </c>
      <c r="D2302" s="14">
        <v>6.3321759259259258E-2</v>
      </c>
      <c r="E2302" s="13">
        <v>949.21952111131429</v>
      </c>
      <c r="F2302" s="13">
        <v>949.21952111131429</v>
      </c>
      <c r="G2302" s="13">
        <v>949.21952111131429</v>
      </c>
      <c r="H2302" s="13">
        <f>(F2302+G2302)/2</f>
        <v>949.21952111131429</v>
      </c>
      <c r="I2302" s="5">
        <v>18</v>
      </c>
      <c r="J2302" s="7" t="s">
        <v>253</v>
      </c>
      <c r="K2302" s="22">
        <v>10</v>
      </c>
      <c r="M2302" s="17"/>
    </row>
    <row r="2303" spans="1:13" x14ac:dyDescent="0.25">
      <c r="A2303" s="21">
        <v>2299</v>
      </c>
      <c r="B2303" s="3" t="s">
        <v>774</v>
      </c>
      <c r="C2303" s="16" t="s">
        <v>2214</v>
      </c>
      <c r="D2303" s="14">
        <v>7.6886574074074079E-2</v>
      </c>
      <c r="E2303" s="13">
        <v>923.23498419388829</v>
      </c>
      <c r="F2303" s="13">
        <v>975</v>
      </c>
      <c r="G2303" s="13">
        <v>923.23498419388829</v>
      </c>
      <c r="H2303" s="13">
        <f>(F2303+G2303)/2</f>
        <v>949.11749209694415</v>
      </c>
      <c r="I2303" s="15">
        <v>21</v>
      </c>
      <c r="J2303" s="7" t="s">
        <v>253</v>
      </c>
      <c r="K2303" s="22">
        <v>11</v>
      </c>
      <c r="M2303" s="17"/>
    </row>
    <row r="2304" spans="1:13" x14ac:dyDescent="0.25">
      <c r="A2304" s="21">
        <v>2300</v>
      </c>
      <c r="B2304" s="3" t="s">
        <v>1433</v>
      </c>
      <c r="C2304" s="16" t="s">
        <v>2484</v>
      </c>
      <c r="D2304" s="14">
        <v>9.179398148148149E-2</v>
      </c>
      <c r="E2304" s="13">
        <v>889.12873534232745</v>
      </c>
      <c r="F2304" s="13">
        <v>1009</v>
      </c>
      <c r="G2304" s="13">
        <v>889.12873534232745</v>
      </c>
      <c r="H2304" s="13">
        <f>(F2304+G2304)/2</f>
        <v>949.06436767116372</v>
      </c>
      <c r="I2304" s="15">
        <v>24</v>
      </c>
      <c r="J2304" s="7" t="s">
        <v>253</v>
      </c>
      <c r="K2304" s="22">
        <v>12</v>
      </c>
      <c r="M2304" s="17"/>
    </row>
    <row r="2305" spans="1:13" x14ac:dyDescent="0.25">
      <c r="A2305" s="21">
        <v>2301</v>
      </c>
      <c r="B2305" s="3" t="s">
        <v>2102</v>
      </c>
      <c r="C2305" s="16" t="s">
        <v>2114</v>
      </c>
      <c r="D2305" s="14">
        <v>4.1967592592592591E-2</v>
      </c>
      <c r="E2305" s="13">
        <v>948.94649751792599</v>
      </c>
      <c r="F2305" s="13">
        <v>948.94649751792599</v>
      </c>
      <c r="G2305" s="13">
        <v>948.94649751792599</v>
      </c>
      <c r="H2305" s="13">
        <f>(F2305+G2305)/2</f>
        <v>948.94649751792599</v>
      </c>
      <c r="I2305" s="15">
        <v>12</v>
      </c>
      <c r="J2305" s="7" t="s">
        <v>253</v>
      </c>
      <c r="K2305" s="22">
        <v>13</v>
      </c>
      <c r="M2305" s="17"/>
    </row>
    <row r="2306" spans="1:13" x14ac:dyDescent="0.25">
      <c r="A2306" s="21">
        <v>2302</v>
      </c>
      <c r="B2306" s="3" t="s">
        <v>1978</v>
      </c>
      <c r="C2306" s="16" t="s">
        <v>2671</v>
      </c>
      <c r="D2306" s="14">
        <v>0.14239583333333333</v>
      </c>
      <c r="E2306" s="13">
        <v>963.77</v>
      </c>
      <c r="F2306" s="13">
        <v>963.77</v>
      </c>
      <c r="G2306" s="13">
        <v>934</v>
      </c>
      <c r="H2306" s="13">
        <f>(F2306+G2306)/2</f>
        <v>948.88499999999999</v>
      </c>
      <c r="I2306" s="15">
        <v>38.5</v>
      </c>
      <c r="J2306" s="7" t="s">
        <v>253</v>
      </c>
      <c r="K2306" s="22">
        <v>14</v>
      </c>
      <c r="M2306" s="17"/>
    </row>
    <row r="2307" spans="1:13" x14ac:dyDescent="0.25">
      <c r="A2307" s="21">
        <v>2303</v>
      </c>
      <c r="B2307" s="3" t="s">
        <v>2882</v>
      </c>
      <c r="C2307" s="16" t="s">
        <v>2790</v>
      </c>
      <c r="D2307" s="14">
        <v>7.5520833333333329E-2</v>
      </c>
      <c r="E2307" s="13">
        <v>948.88275862068951</v>
      </c>
      <c r="F2307" s="13">
        <v>948.88275862068951</v>
      </c>
      <c r="G2307" s="13">
        <v>948.88275862068951</v>
      </c>
      <c r="H2307" s="13">
        <f>(F2307+G2307)/2</f>
        <v>948.88275862068951</v>
      </c>
      <c r="I2307" s="15">
        <v>21.2</v>
      </c>
      <c r="J2307" s="7" t="s">
        <v>253</v>
      </c>
      <c r="K2307" s="22">
        <v>15</v>
      </c>
      <c r="M2307" s="17"/>
    </row>
    <row r="2308" spans="1:13" x14ac:dyDescent="0.25">
      <c r="A2308" s="21">
        <v>2304</v>
      </c>
      <c r="B2308" s="3" t="s">
        <v>2645</v>
      </c>
      <c r="C2308" s="16" t="s">
        <v>2671</v>
      </c>
      <c r="D2308" s="14">
        <v>0.14462962962962964</v>
      </c>
      <c r="E2308" s="13">
        <v>948.88</v>
      </c>
      <c r="F2308" s="13">
        <v>948.88</v>
      </c>
      <c r="G2308" s="13">
        <v>948.88</v>
      </c>
      <c r="H2308" s="13">
        <f>(F2308+G2308)/2</f>
        <v>948.88</v>
      </c>
      <c r="I2308" s="15">
        <v>38.5</v>
      </c>
      <c r="J2308" s="7" t="s">
        <v>253</v>
      </c>
      <c r="K2308" s="22">
        <v>16</v>
      </c>
      <c r="M2308" s="17"/>
    </row>
    <row r="2309" spans="1:13" x14ac:dyDescent="0.25">
      <c r="A2309" s="21">
        <v>2305</v>
      </c>
      <c r="B2309" s="3" t="s">
        <v>1544</v>
      </c>
      <c r="C2309" s="16" t="s">
        <v>1671</v>
      </c>
      <c r="D2309" s="14">
        <v>3.532407407407407E-2</v>
      </c>
      <c r="E2309" s="13">
        <v>948.79423328964617</v>
      </c>
      <c r="F2309" s="13">
        <v>948.79423328964617</v>
      </c>
      <c r="G2309" s="13">
        <v>948.79423328964617</v>
      </c>
      <c r="H2309" s="13">
        <f>(F2309+G2309)/2</f>
        <v>948.79423328964617</v>
      </c>
      <c r="I2309" s="15">
        <v>10.1</v>
      </c>
      <c r="J2309" s="7" t="s">
        <v>253</v>
      </c>
      <c r="K2309" s="22">
        <v>17</v>
      </c>
      <c r="M2309" s="17"/>
    </row>
    <row r="2310" spans="1:13" x14ac:dyDescent="0.25">
      <c r="A2310" s="21">
        <v>2306</v>
      </c>
      <c r="B2310" s="3" t="s">
        <v>1415</v>
      </c>
      <c r="C2310" s="16" t="s">
        <v>2484</v>
      </c>
      <c r="D2310" s="14">
        <v>9.2905092592592595E-2</v>
      </c>
      <c r="E2310" s="13">
        <v>878.49507910801037</v>
      </c>
      <c r="F2310" s="13">
        <v>1019</v>
      </c>
      <c r="G2310" s="13">
        <v>878.49507910801037</v>
      </c>
      <c r="H2310" s="13">
        <f>(F2310+G2310)/2</f>
        <v>948.74753955400524</v>
      </c>
      <c r="I2310" s="15">
        <v>24</v>
      </c>
      <c r="J2310" s="7" t="s">
        <v>253</v>
      </c>
      <c r="K2310" s="22">
        <v>18</v>
      </c>
      <c r="M2310" s="17"/>
    </row>
    <row r="2311" spans="1:13" x14ac:dyDescent="0.25">
      <c r="A2311" s="21">
        <v>2307</v>
      </c>
      <c r="B2311" s="3" t="s">
        <v>1981</v>
      </c>
      <c r="C2311" s="16" t="s">
        <v>3066</v>
      </c>
      <c r="D2311" s="14">
        <v>0.12146990740740742</v>
      </c>
      <c r="E2311" s="13">
        <v>966.20581229156755</v>
      </c>
      <c r="F2311" s="13">
        <v>966.20581229156755</v>
      </c>
      <c r="G2311" s="13">
        <v>931.18874088967073</v>
      </c>
      <c r="H2311" s="13">
        <f>(F2311+G2311)/2</f>
        <v>948.69727659061914</v>
      </c>
      <c r="I2311" s="15">
        <v>33.5</v>
      </c>
      <c r="J2311" s="7" t="s">
        <v>253</v>
      </c>
      <c r="K2311" s="22">
        <v>19</v>
      </c>
      <c r="M2311" s="17"/>
    </row>
    <row r="2312" spans="1:13" x14ac:dyDescent="0.25">
      <c r="A2312" s="21">
        <v>2308</v>
      </c>
      <c r="B2312" s="3" t="s">
        <v>768</v>
      </c>
      <c r="C2312" s="16" t="s">
        <v>2790</v>
      </c>
      <c r="D2312" s="14">
        <v>7.1759259259259259E-2</v>
      </c>
      <c r="E2312" s="13">
        <v>998.62258064516107</v>
      </c>
      <c r="F2312" s="13">
        <v>1005</v>
      </c>
      <c r="G2312" s="13">
        <v>892.38921001926781</v>
      </c>
      <c r="H2312" s="13">
        <f>(F2312+G2312)/2</f>
        <v>948.69460500963396</v>
      </c>
      <c r="I2312" s="15">
        <v>21.2</v>
      </c>
      <c r="J2312" s="7" t="s">
        <v>253</v>
      </c>
      <c r="K2312" s="22">
        <v>20</v>
      </c>
      <c r="M2312" s="17"/>
    </row>
    <row r="2313" spans="1:13" x14ac:dyDescent="0.25">
      <c r="A2313" s="21">
        <v>2309</v>
      </c>
      <c r="B2313" s="3" t="s">
        <v>2761</v>
      </c>
      <c r="C2313" s="16" t="s">
        <v>2788</v>
      </c>
      <c r="D2313" s="14">
        <v>0.10465277777777778</v>
      </c>
      <c r="E2313" s="13">
        <v>942.74717982747165</v>
      </c>
      <c r="F2313" s="13">
        <v>954.61</v>
      </c>
      <c r="G2313" s="13">
        <v>942.74717982747165</v>
      </c>
      <c r="H2313" s="13">
        <f>(F2313+G2313)/2</f>
        <v>948.67858991373578</v>
      </c>
      <c r="I2313" s="15">
        <v>28.5</v>
      </c>
      <c r="J2313" s="7" t="s">
        <v>253</v>
      </c>
      <c r="K2313" s="22">
        <v>21</v>
      </c>
      <c r="M2313" s="17"/>
    </row>
    <row r="2314" spans="1:13" x14ac:dyDescent="0.25">
      <c r="A2314" s="21">
        <v>2310</v>
      </c>
      <c r="B2314" s="3" t="s">
        <v>3026</v>
      </c>
      <c r="C2314" s="16" t="s">
        <v>3066</v>
      </c>
      <c r="D2314" s="14">
        <v>0.12371527777777779</v>
      </c>
      <c r="E2314" s="13">
        <v>948.6696603985406</v>
      </c>
      <c r="F2314" s="13">
        <v>948.6696603985406</v>
      </c>
      <c r="G2314" s="13">
        <v>948.6696603985406</v>
      </c>
      <c r="H2314" s="13">
        <f>(F2314+G2314)/2</f>
        <v>948.6696603985406</v>
      </c>
      <c r="I2314" s="15">
        <v>33.5</v>
      </c>
      <c r="J2314" s="7" t="s">
        <v>253</v>
      </c>
      <c r="K2314" s="22">
        <v>22</v>
      </c>
      <c r="M2314" s="17"/>
    </row>
    <row r="2315" spans="1:13" x14ac:dyDescent="0.25">
      <c r="A2315" s="21">
        <v>2311</v>
      </c>
      <c r="B2315" s="3" t="s">
        <v>2187</v>
      </c>
      <c r="C2315" s="16" t="s">
        <v>2214</v>
      </c>
      <c r="D2315" s="14">
        <v>7.4837962962962967E-2</v>
      </c>
      <c r="E2315" s="13">
        <v>948.50757810083508</v>
      </c>
      <c r="F2315" s="13">
        <v>948.50757810083508</v>
      </c>
      <c r="G2315" s="13">
        <v>948.50757810083508</v>
      </c>
      <c r="H2315" s="13">
        <f>(F2315+G2315)/2</f>
        <v>948.50757810083508</v>
      </c>
      <c r="I2315" s="15">
        <v>21</v>
      </c>
      <c r="J2315" s="7" t="s">
        <v>253</v>
      </c>
      <c r="K2315" s="22">
        <v>23</v>
      </c>
      <c r="M2315" s="17"/>
    </row>
    <row r="2316" spans="1:13" x14ac:dyDescent="0.25">
      <c r="A2316" s="21">
        <v>2312</v>
      </c>
      <c r="B2316" s="3" t="s">
        <v>2646</v>
      </c>
      <c r="C2316" s="16" t="s">
        <v>2671</v>
      </c>
      <c r="D2316" s="14">
        <v>0.1446875</v>
      </c>
      <c r="E2316" s="13">
        <v>948.5</v>
      </c>
      <c r="F2316" s="13">
        <v>948.5</v>
      </c>
      <c r="G2316" s="13">
        <v>948.5</v>
      </c>
      <c r="H2316" s="13">
        <f>(F2316+G2316)/2</f>
        <v>948.5</v>
      </c>
      <c r="I2316" s="15">
        <v>38.5</v>
      </c>
      <c r="J2316" s="7" t="s">
        <v>253</v>
      </c>
      <c r="K2316" s="22">
        <v>24</v>
      </c>
      <c r="M2316" s="17"/>
    </row>
    <row r="2317" spans="1:13" x14ac:dyDescent="0.25">
      <c r="A2317" s="21">
        <v>2313</v>
      </c>
      <c r="B2317" s="3" t="s">
        <v>1961</v>
      </c>
      <c r="C2317" s="16" t="s">
        <v>2039</v>
      </c>
      <c r="D2317" s="14">
        <v>0.13567129629629629</v>
      </c>
      <c r="E2317" s="13">
        <v>948.26821361542397</v>
      </c>
      <c r="F2317" s="13">
        <v>948.26821361542397</v>
      </c>
      <c r="G2317" s="13">
        <v>948.26821361542397</v>
      </c>
      <c r="H2317" s="13">
        <f>(F2317+G2317)/2</f>
        <v>948.26821361542397</v>
      </c>
      <c r="I2317" s="15">
        <v>36.299999999999997</v>
      </c>
      <c r="J2317" s="7" t="s">
        <v>253</v>
      </c>
      <c r="K2317" s="22">
        <v>25</v>
      </c>
      <c r="M2317" s="17"/>
    </row>
    <row r="2318" spans="1:13" x14ac:dyDescent="0.25">
      <c r="A2318" s="21">
        <v>2314</v>
      </c>
      <c r="B2318" s="3" t="s">
        <v>2423</v>
      </c>
      <c r="C2318" s="16" t="s">
        <v>2485</v>
      </c>
      <c r="D2318" s="14">
        <v>0.1154513888888889</v>
      </c>
      <c r="E2318" s="13">
        <v>1068.2105263157896</v>
      </c>
      <c r="F2318" s="13">
        <v>1068.2105263157896</v>
      </c>
      <c r="G2318" s="13">
        <v>828</v>
      </c>
      <c r="H2318" s="13">
        <f>(F2318+G2318)/2</f>
        <v>948.1052631578948</v>
      </c>
      <c r="I2318" s="15">
        <v>35</v>
      </c>
      <c r="J2318" s="7" t="s">
        <v>253</v>
      </c>
      <c r="K2318" s="22">
        <v>26</v>
      </c>
      <c r="M2318" s="17"/>
    </row>
    <row r="2319" spans="1:13" x14ac:dyDescent="0.25">
      <c r="A2319" s="21">
        <v>2315</v>
      </c>
      <c r="B2319" s="3" t="s">
        <v>1545</v>
      </c>
      <c r="C2319" s="16" t="s">
        <v>1671</v>
      </c>
      <c r="D2319" s="14">
        <v>3.5358796296296298E-2</v>
      </c>
      <c r="E2319" s="13">
        <v>947.86252045826507</v>
      </c>
      <c r="F2319" s="13">
        <v>947.86252045826507</v>
      </c>
      <c r="G2319" s="13">
        <v>947.86252045826507</v>
      </c>
      <c r="H2319" s="13">
        <f>(F2319+G2319)/2</f>
        <v>947.86252045826507</v>
      </c>
      <c r="I2319" s="15">
        <v>10.1</v>
      </c>
      <c r="J2319" s="7" t="s">
        <v>253</v>
      </c>
      <c r="K2319" s="22">
        <v>27</v>
      </c>
      <c r="M2319" s="17"/>
    </row>
    <row r="2320" spans="1:13" x14ac:dyDescent="0.25">
      <c r="A2320" s="21">
        <v>2316</v>
      </c>
      <c r="B2320" s="3" t="s">
        <v>2647</v>
      </c>
      <c r="C2320" s="16" t="s">
        <v>2671</v>
      </c>
      <c r="D2320" s="14">
        <v>0.14480324074074075</v>
      </c>
      <c r="E2320" s="13">
        <v>947.74</v>
      </c>
      <c r="F2320" s="13">
        <v>947.74</v>
      </c>
      <c r="G2320" s="13">
        <v>947.74</v>
      </c>
      <c r="H2320" s="13">
        <f>(F2320+G2320)/2</f>
        <v>947.74</v>
      </c>
      <c r="I2320" s="15">
        <v>38.5</v>
      </c>
      <c r="J2320" s="7" t="s">
        <v>253</v>
      </c>
      <c r="K2320" s="22">
        <v>28</v>
      </c>
      <c r="M2320" s="17"/>
    </row>
    <row r="2321" spans="1:13" x14ac:dyDescent="0.25">
      <c r="A2321" s="21">
        <v>2317</v>
      </c>
      <c r="B2321" s="3" t="s">
        <v>358</v>
      </c>
      <c r="C2321" s="3" t="s">
        <v>567</v>
      </c>
      <c r="D2321" s="14">
        <v>3.6770833333333336E-2</v>
      </c>
      <c r="E2321" s="13">
        <v>947.67705382436247</v>
      </c>
      <c r="F2321" s="13">
        <v>947.67705382436247</v>
      </c>
      <c r="G2321" s="13">
        <v>947.67705382436247</v>
      </c>
      <c r="H2321" s="13">
        <f>(F2321+G2321)/2</f>
        <v>947.67705382436247</v>
      </c>
      <c r="I2321" s="5">
        <v>10.5</v>
      </c>
      <c r="J2321" s="7" t="s">
        <v>253</v>
      </c>
      <c r="K2321" s="22">
        <v>29</v>
      </c>
      <c r="M2321" s="17"/>
    </row>
    <row r="2322" spans="1:13" x14ac:dyDescent="0.25">
      <c r="A2322" s="21">
        <v>2318</v>
      </c>
      <c r="B2322" s="3" t="s">
        <v>2189</v>
      </c>
      <c r="C2322" s="16" t="s">
        <v>2214</v>
      </c>
      <c r="D2322" s="14">
        <v>7.4907407407407409E-2</v>
      </c>
      <c r="E2322" s="13">
        <v>947.62824474660067</v>
      </c>
      <c r="F2322" s="13">
        <v>947.62824474660067</v>
      </c>
      <c r="G2322" s="13">
        <v>947.62824474660067</v>
      </c>
      <c r="H2322" s="13">
        <f>(F2322+G2322)/2</f>
        <v>947.62824474660067</v>
      </c>
      <c r="I2322" s="15">
        <v>21</v>
      </c>
      <c r="J2322" s="7" t="s">
        <v>253</v>
      </c>
      <c r="K2322" s="22">
        <v>30</v>
      </c>
      <c r="M2322" s="17"/>
    </row>
    <row r="2323" spans="1:13" x14ac:dyDescent="0.25">
      <c r="A2323" s="21">
        <v>2319</v>
      </c>
      <c r="B2323" s="3" t="s">
        <v>642</v>
      </c>
      <c r="C2323" s="3" t="s">
        <v>571</v>
      </c>
      <c r="D2323" s="14">
        <v>0.14756944444444445</v>
      </c>
      <c r="E2323" s="13">
        <v>947.47058823529392</v>
      </c>
      <c r="F2323" s="13">
        <v>947.47058823529392</v>
      </c>
      <c r="G2323" s="13">
        <v>947.47058823529392</v>
      </c>
      <c r="H2323" s="13">
        <f>(F2323+G2323)/2</f>
        <v>947.47058823529392</v>
      </c>
      <c r="I2323" s="5">
        <v>39</v>
      </c>
      <c r="J2323" s="7" t="s">
        <v>253</v>
      </c>
      <c r="K2323" s="22">
        <v>31</v>
      </c>
      <c r="M2323" s="17"/>
    </row>
    <row r="2324" spans="1:13" x14ac:dyDescent="0.25">
      <c r="A2324" s="21">
        <v>2320</v>
      </c>
      <c r="B2324" s="3" t="s">
        <v>1962</v>
      </c>
      <c r="C2324" s="16" t="s">
        <v>2039</v>
      </c>
      <c r="D2324" s="14">
        <v>0.13579861111111111</v>
      </c>
      <c r="E2324" s="13">
        <v>947.37918690871902</v>
      </c>
      <c r="F2324" s="13">
        <v>947.37918690871902</v>
      </c>
      <c r="G2324" s="13">
        <v>947.37918690871902</v>
      </c>
      <c r="H2324" s="13">
        <f>(F2324+G2324)/2</f>
        <v>947.37918690871902</v>
      </c>
      <c r="I2324" s="15">
        <v>36.299999999999997</v>
      </c>
      <c r="J2324" s="7" t="s">
        <v>253</v>
      </c>
      <c r="K2324" s="22">
        <v>32</v>
      </c>
      <c r="M2324" s="17"/>
    </row>
    <row r="2325" spans="1:13" x14ac:dyDescent="0.25">
      <c r="A2325" s="21">
        <v>2321</v>
      </c>
      <c r="B2325" s="3" t="s">
        <v>2463</v>
      </c>
      <c r="C2325" s="16" t="s">
        <v>2485</v>
      </c>
      <c r="D2325" s="14">
        <v>0.13018518518518518</v>
      </c>
      <c r="E2325" s="13">
        <v>947.31507823613094</v>
      </c>
      <c r="F2325" s="13">
        <v>947.31507823613094</v>
      </c>
      <c r="G2325" s="13">
        <v>947.31507823613094</v>
      </c>
      <c r="H2325" s="13">
        <f>(F2325+G2325)/2</f>
        <v>947.31507823613094</v>
      </c>
      <c r="I2325" s="15">
        <v>35</v>
      </c>
      <c r="J2325" s="7" t="s">
        <v>253</v>
      </c>
      <c r="K2325" s="22">
        <v>33</v>
      </c>
      <c r="M2325" s="17"/>
    </row>
    <row r="2326" spans="1:13" x14ac:dyDescent="0.25">
      <c r="A2326" s="21">
        <v>2322</v>
      </c>
      <c r="B2326" s="3" t="s">
        <v>1965</v>
      </c>
      <c r="C2326" s="16" t="s">
        <v>2039</v>
      </c>
      <c r="D2326" s="14">
        <v>0.13582175925925927</v>
      </c>
      <c r="E2326" s="13">
        <v>947.21772475500632</v>
      </c>
      <c r="F2326" s="13">
        <v>947.21772475500632</v>
      </c>
      <c r="G2326" s="13">
        <v>947.21772475500632</v>
      </c>
      <c r="H2326" s="13">
        <f>(F2326+G2326)/2</f>
        <v>947.21772475500632</v>
      </c>
      <c r="I2326" s="15">
        <v>36.299999999999997</v>
      </c>
      <c r="J2326" s="7" t="s">
        <v>253</v>
      </c>
      <c r="K2326" s="22">
        <v>34</v>
      </c>
      <c r="M2326" s="17"/>
    </row>
    <row r="2327" spans="1:13" x14ac:dyDescent="0.25">
      <c r="A2327" s="21">
        <v>2323</v>
      </c>
      <c r="B2327" s="3" t="s">
        <v>1964</v>
      </c>
      <c r="C2327" s="16" t="s">
        <v>2039</v>
      </c>
      <c r="D2327" s="14">
        <v>0.13582175925925927</v>
      </c>
      <c r="E2327" s="13">
        <v>947.21772475500632</v>
      </c>
      <c r="F2327" s="13">
        <v>947.21772475500632</v>
      </c>
      <c r="G2327" s="13">
        <v>947.21772475500632</v>
      </c>
      <c r="H2327" s="13">
        <f>(F2327+G2327)/2</f>
        <v>947.21772475500632</v>
      </c>
      <c r="I2327" s="15">
        <v>36.299999999999997</v>
      </c>
      <c r="J2327" s="7" t="s">
        <v>253</v>
      </c>
      <c r="K2327" s="22">
        <v>35</v>
      </c>
      <c r="M2327" s="17"/>
    </row>
    <row r="2328" spans="1:13" x14ac:dyDescent="0.25">
      <c r="A2328" s="21">
        <v>2324</v>
      </c>
      <c r="B2328" s="3" t="s">
        <v>2564</v>
      </c>
      <c r="C2328" s="16" t="s">
        <v>2587</v>
      </c>
      <c r="D2328" s="14">
        <v>0.11398148148148148</v>
      </c>
      <c r="E2328" s="13">
        <v>947.19</v>
      </c>
      <c r="F2328" s="13">
        <v>947.19</v>
      </c>
      <c r="G2328" s="13">
        <v>947.19</v>
      </c>
      <c r="H2328" s="13">
        <f>(F2328+G2328)/2</f>
        <v>947.19</v>
      </c>
      <c r="I2328" s="15">
        <v>31</v>
      </c>
      <c r="J2328" s="7" t="s">
        <v>253</v>
      </c>
      <c r="K2328" s="22">
        <v>36</v>
      </c>
      <c r="M2328" s="17"/>
    </row>
    <row r="2329" spans="1:13" x14ac:dyDescent="0.25">
      <c r="A2329" s="21">
        <v>2325</v>
      </c>
      <c r="B2329" s="3" t="s">
        <v>780</v>
      </c>
      <c r="C2329" s="3" t="s">
        <v>791</v>
      </c>
      <c r="D2329" s="14">
        <v>3.6446759259259262E-2</v>
      </c>
      <c r="E2329" s="13">
        <v>947.11019371228952</v>
      </c>
      <c r="F2329" s="5">
        <v>947</v>
      </c>
      <c r="G2329" s="5">
        <v>947</v>
      </c>
      <c r="H2329" s="13">
        <f>(F2329+G2329)/2</f>
        <v>947</v>
      </c>
      <c r="I2329" s="15">
        <v>10.4</v>
      </c>
      <c r="J2329" s="7" t="s">
        <v>253</v>
      </c>
      <c r="K2329" s="22">
        <v>37</v>
      </c>
      <c r="M2329" s="17"/>
    </row>
    <row r="2330" spans="1:13" x14ac:dyDescent="0.25">
      <c r="A2330" s="21">
        <v>2326</v>
      </c>
      <c r="B2330" s="3" t="s">
        <v>1966</v>
      </c>
      <c r="C2330" s="16" t="s">
        <v>2039</v>
      </c>
      <c r="D2330" s="14">
        <v>0.13586805555555556</v>
      </c>
      <c r="E2330" s="13">
        <v>946.89496549961655</v>
      </c>
      <c r="F2330" s="13">
        <v>946.89496549961655</v>
      </c>
      <c r="G2330" s="13">
        <v>946.89496549961655</v>
      </c>
      <c r="H2330" s="13">
        <f>(F2330+G2330)/2</f>
        <v>946.89496549961655</v>
      </c>
      <c r="I2330" s="15">
        <v>36.299999999999997</v>
      </c>
      <c r="J2330" s="7" t="s">
        <v>253</v>
      </c>
      <c r="K2330" s="22">
        <v>38</v>
      </c>
      <c r="M2330" s="17"/>
    </row>
    <row r="2331" spans="1:13" x14ac:dyDescent="0.25">
      <c r="A2331" s="21">
        <v>2327</v>
      </c>
      <c r="B2331" s="3" t="s">
        <v>2883</v>
      </c>
      <c r="C2331" s="16" t="s">
        <v>2790</v>
      </c>
      <c r="D2331" s="14">
        <v>7.5682870370370373E-2</v>
      </c>
      <c r="E2331" s="13">
        <v>946.85120048937119</v>
      </c>
      <c r="F2331" s="13">
        <v>946.85120048937119</v>
      </c>
      <c r="G2331" s="13">
        <v>946.85120048937119</v>
      </c>
      <c r="H2331" s="13">
        <f>(F2331+G2331)/2</f>
        <v>946.85120048937119</v>
      </c>
      <c r="I2331" s="15">
        <v>21.2</v>
      </c>
      <c r="J2331" s="7" t="s">
        <v>253</v>
      </c>
      <c r="K2331" s="22">
        <v>39</v>
      </c>
      <c r="M2331" s="17"/>
    </row>
    <row r="2332" spans="1:13" x14ac:dyDescent="0.25">
      <c r="A2332" s="21">
        <v>2328</v>
      </c>
      <c r="B2332" s="3" t="s">
        <v>1967</v>
      </c>
      <c r="C2332" s="16" t="s">
        <v>2039</v>
      </c>
      <c r="D2332" s="14">
        <v>0.13587962962962963</v>
      </c>
      <c r="E2332" s="13">
        <v>946.81431005110733</v>
      </c>
      <c r="F2332" s="13">
        <v>946.81431005110733</v>
      </c>
      <c r="G2332" s="13">
        <v>946.81431005110733</v>
      </c>
      <c r="H2332" s="13">
        <f>(F2332+G2332)/2</f>
        <v>946.81431005110733</v>
      </c>
      <c r="I2332" s="15">
        <v>36.299999999999997</v>
      </c>
      <c r="J2332" s="7" t="s">
        <v>253</v>
      </c>
      <c r="K2332" s="22">
        <v>40</v>
      </c>
      <c r="M2332" s="17"/>
    </row>
    <row r="2333" spans="1:13" x14ac:dyDescent="0.25">
      <c r="A2333" s="21">
        <v>2329</v>
      </c>
      <c r="B2333" s="3" t="s">
        <v>1973</v>
      </c>
      <c r="C2333" s="16" t="s">
        <v>3066</v>
      </c>
      <c r="D2333" s="14">
        <v>0.12275462962962963</v>
      </c>
      <c r="E2333" s="13">
        <v>956.09372053554603</v>
      </c>
      <c r="F2333" s="13">
        <v>956.09372053554603</v>
      </c>
      <c r="G2333" s="13">
        <v>937.47153580163604</v>
      </c>
      <c r="H2333" s="13">
        <f>(F2333+G2333)/2</f>
        <v>946.78262816859103</v>
      </c>
      <c r="I2333" s="15">
        <v>33.5</v>
      </c>
      <c r="J2333" s="7" t="s">
        <v>253</v>
      </c>
      <c r="K2333" s="22">
        <v>41</v>
      </c>
      <c r="M2333" s="17"/>
    </row>
    <row r="2334" spans="1:13" x14ac:dyDescent="0.25">
      <c r="A2334" s="21">
        <v>2330</v>
      </c>
      <c r="B2334" s="3" t="s">
        <v>553</v>
      </c>
      <c r="C2334" s="16" t="s">
        <v>2788</v>
      </c>
      <c r="D2334" s="14">
        <v>9.9849537037037028E-2</v>
      </c>
      <c r="E2334" s="13">
        <v>988.09783238669286</v>
      </c>
      <c r="F2334" s="13">
        <v>1040.47</v>
      </c>
      <c r="G2334" s="13">
        <v>853</v>
      </c>
      <c r="H2334" s="13">
        <f>(F2334+G2334)/2</f>
        <v>946.73500000000001</v>
      </c>
      <c r="I2334" s="15">
        <v>28.5</v>
      </c>
      <c r="J2334" s="7" t="s">
        <v>253</v>
      </c>
      <c r="K2334" s="22">
        <v>42</v>
      </c>
      <c r="M2334" s="17"/>
    </row>
    <row r="2335" spans="1:13" x14ac:dyDescent="0.25">
      <c r="A2335" s="21">
        <v>2331</v>
      </c>
      <c r="B2335" s="3" t="s">
        <v>2961</v>
      </c>
      <c r="C2335" s="16" t="s">
        <v>3066</v>
      </c>
      <c r="D2335" s="14">
        <v>0.12905092592592593</v>
      </c>
      <c r="E2335" s="13">
        <v>909.44663677130052</v>
      </c>
      <c r="F2335" s="5">
        <v>984</v>
      </c>
      <c r="G2335" s="13">
        <v>909.44663677130052</v>
      </c>
      <c r="H2335" s="13">
        <f>(F2335+G2335)/2</f>
        <v>946.72331838565026</v>
      </c>
      <c r="I2335" s="15">
        <v>33.5</v>
      </c>
      <c r="J2335" s="7" t="s">
        <v>253</v>
      </c>
      <c r="K2335" s="22">
        <v>43</v>
      </c>
      <c r="M2335" s="17"/>
    </row>
    <row r="2336" spans="1:13" x14ac:dyDescent="0.25">
      <c r="A2336" s="21">
        <v>2332</v>
      </c>
      <c r="B2336" s="3" t="s">
        <v>2643</v>
      </c>
      <c r="C2336" s="16" t="s">
        <v>2671</v>
      </c>
      <c r="D2336" s="14">
        <v>0.14364583333333333</v>
      </c>
      <c r="E2336" s="13">
        <v>955.38</v>
      </c>
      <c r="F2336" s="13">
        <v>955.38</v>
      </c>
      <c r="G2336" s="13">
        <v>938</v>
      </c>
      <c r="H2336" s="13">
        <f>(F2336+G2336)/2</f>
        <v>946.69</v>
      </c>
      <c r="I2336" s="15">
        <v>38.5</v>
      </c>
      <c r="J2336" s="7" t="s">
        <v>253</v>
      </c>
      <c r="K2336" s="22">
        <v>44</v>
      </c>
      <c r="M2336" s="17"/>
    </row>
    <row r="2337" spans="1:13" x14ac:dyDescent="0.25">
      <c r="A2337" s="21">
        <v>2333</v>
      </c>
      <c r="B2337" s="3" t="s">
        <v>1950</v>
      </c>
      <c r="C2337" s="16" t="s">
        <v>2039</v>
      </c>
      <c r="D2337" s="14">
        <v>0.13328703703703704</v>
      </c>
      <c r="E2337" s="13">
        <v>965.23098298020136</v>
      </c>
      <c r="F2337" s="13">
        <v>965.23098298020136</v>
      </c>
      <c r="G2337" s="13">
        <v>928</v>
      </c>
      <c r="H2337" s="13">
        <f>(F2337+G2337)/2</f>
        <v>946.61549149010068</v>
      </c>
      <c r="I2337" s="15">
        <v>36.299999999999997</v>
      </c>
      <c r="J2337" s="7" t="s">
        <v>253</v>
      </c>
      <c r="K2337" s="22">
        <v>45</v>
      </c>
      <c r="M2337" s="17"/>
    </row>
    <row r="2338" spans="1:13" x14ac:dyDescent="0.25">
      <c r="A2338" s="21">
        <v>2334</v>
      </c>
      <c r="B2338" s="3" t="s">
        <v>3004</v>
      </c>
      <c r="C2338" s="16" t="s">
        <v>3066</v>
      </c>
      <c r="D2338" s="14">
        <v>0.12106481481481481</v>
      </c>
      <c r="E2338" s="13">
        <v>969.43881453154893</v>
      </c>
      <c r="F2338" s="13">
        <v>1066.1424758776432</v>
      </c>
      <c r="G2338" s="13">
        <v>827.07448993564276</v>
      </c>
      <c r="H2338" s="13">
        <f>(F2338+G2338)/2</f>
        <v>946.60848290664296</v>
      </c>
      <c r="I2338" s="15">
        <v>33.5</v>
      </c>
      <c r="J2338" s="7" t="s">
        <v>253</v>
      </c>
      <c r="K2338" s="22">
        <v>46</v>
      </c>
      <c r="M2338" s="17"/>
    </row>
    <row r="2339" spans="1:13" x14ac:dyDescent="0.25">
      <c r="A2339" s="21">
        <v>2335</v>
      </c>
      <c r="B2339" s="3" t="s">
        <v>810</v>
      </c>
      <c r="C2339" s="3" t="s">
        <v>792</v>
      </c>
      <c r="D2339" s="14">
        <v>3.1481481481481485E-2</v>
      </c>
      <c r="E2339" s="13">
        <v>1106.9007352941173</v>
      </c>
      <c r="F2339" s="5">
        <v>1107</v>
      </c>
      <c r="G2339" s="5">
        <v>786</v>
      </c>
      <c r="H2339" s="13">
        <f>(F2339+G2339)/2</f>
        <v>946.5</v>
      </c>
      <c r="I2339" s="15">
        <v>10.5</v>
      </c>
      <c r="J2339" s="7" t="s">
        <v>253</v>
      </c>
      <c r="K2339" s="22">
        <v>47</v>
      </c>
      <c r="M2339" s="17"/>
    </row>
    <row r="2340" spans="1:13" x14ac:dyDescent="0.25">
      <c r="A2340" s="21">
        <v>2336</v>
      </c>
      <c r="B2340" s="3" t="s">
        <v>2738</v>
      </c>
      <c r="C2340" s="16" t="s">
        <v>2788</v>
      </c>
      <c r="D2340" s="14">
        <v>9.9143518518518506E-2</v>
      </c>
      <c r="E2340" s="13">
        <v>995.13425169273876</v>
      </c>
      <c r="F2340" s="13">
        <v>995.13425169273876</v>
      </c>
      <c r="G2340" s="13">
        <v>897.73881182936407</v>
      </c>
      <c r="H2340" s="13">
        <f>(F2340+G2340)/2</f>
        <v>946.43653176105136</v>
      </c>
      <c r="I2340" s="15">
        <v>28.5</v>
      </c>
      <c r="J2340" s="7" t="s">
        <v>253</v>
      </c>
      <c r="K2340" s="22">
        <v>48</v>
      </c>
      <c r="M2340" s="17"/>
    </row>
    <row r="2341" spans="1:13" x14ac:dyDescent="0.25">
      <c r="A2341" s="21">
        <v>2337</v>
      </c>
      <c r="B2341" s="3" t="s">
        <v>2313</v>
      </c>
      <c r="C2341" s="16" t="s">
        <v>2484</v>
      </c>
      <c r="D2341" s="14">
        <v>8.6238425925925913E-2</v>
      </c>
      <c r="E2341" s="13">
        <v>946.40719366527992</v>
      </c>
      <c r="F2341" s="13">
        <v>946.40719366527992</v>
      </c>
      <c r="G2341" s="13">
        <v>946.40719366527992</v>
      </c>
      <c r="H2341" s="13">
        <f>(F2341+G2341)/2</f>
        <v>946.40719366527992</v>
      </c>
      <c r="I2341" s="15">
        <v>24</v>
      </c>
      <c r="J2341" s="7" t="s">
        <v>253</v>
      </c>
      <c r="K2341" s="22">
        <v>49</v>
      </c>
      <c r="M2341" s="17"/>
    </row>
    <row r="2342" spans="1:13" x14ac:dyDescent="0.25">
      <c r="A2342" s="21">
        <v>2338</v>
      </c>
      <c r="B2342" s="3" t="s">
        <v>1003</v>
      </c>
      <c r="C2342" s="16" t="s">
        <v>1092</v>
      </c>
      <c r="D2342" s="14">
        <v>0.12589120370370369</v>
      </c>
      <c r="E2342" s="13">
        <v>946.10462443688527</v>
      </c>
      <c r="F2342" s="13">
        <v>946.10462443688527</v>
      </c>
      <c r="G2342" s="13">
        <v>946.10462443688527</v>
      </c>
      <c r="H2342" s="13">
        <f>(F2342+G2342)/2</f>
        <v>946.10462443688527</v>
      </c>
      <c r="I2342" s="15">
        <v>34</v>
      </c>
      <c r="J2342" s="7" t="s">
        <v>253</v>
      </c>
      <c r="K2342" s="22">
        <v>50</v>
      </c>
      <c r="M2342" s="17"/>
    </row>
    <row r="2343" spans="1:13" x14ac:dyDescent="0.25">
      <c r="A2343" s="21">
        <v>2339</v>
      </c>
      <c r="B2343" s="3" t="s">
        <v>2190</v>
      </c>
      <c r="C2343" s="16" t="s">
        <v>2214</v>
      </c>
      <c r="D2343" s="14">
        <v>7.5034722222222225E-2</v>
      </c>
      <c r="E2343" s="13">
        <v>946.02036094400739</v>
      </c>
      <c r="F2343" s="13">
        <v>946.02036094400739</v>
      </c>
      <c r="G2343" s="13">
        <v>946.02036094400739</v>
      </c>
      <c r="H2343" s="13">
        <f>(F2343+G2343)/2</f>
        <v>946.02036094400739</v>
      </c>
      <c r="I2343" s="15">
        <v>21</v>
      </c>
      <c r="J2343" s="7" t="s">
        <v>253</v>
      </c>
      <c r="K2343" s="22">
        <v>51</v>
      </c>
      <c r="M2343" s="17"/>
    </row>
    <row r="2344" spans="1:13" x14ac:dyDescent="0.25">
      <c r="A2344" s="21">
        <v>2340</v>
      </c>
      <c r="B2344" s="3" t="s">
        <v>190</v>
      </c>
      <c r="C2344" s="3" t="s">
        <v>247</v>
      </c>
      <c r="D2344" s="14">
        <v>6.3541666666666663E-2</v>
      </c>
      <c r="E2344" s="13">
        <v>945.93442622950829</v>
      </c>
      <c r="F2344" s="13">
        <v>945.93442622950829</v>
      </c>
      <c r="G2344" s="13">
        <v>945.93442622950829</v>
      </c>
      <c r="H2344" s="13">
        <f>(F2344+G2344)/2</f>
        <v>945.93442622950829</v>
      </c>
      <c r="I2344" s="5">
        <v>18</v>
      </c>
      <c r="J2344" s="7" t="s">
        <v>253</v>
      </c>
      <c r="K2344" s="22">
        <v>52</v>
      </c>
      <c r="M2344" s="17"/>
    </row>
    <row r="2345" spans="1:13" x14ac:dyDescent="0.25">
      <c r="A2345" s="21">
        <v>2341</v>
      </c>
      <c r="B2345" s="3" t="s">
        <v>2329</v>
      </c>
      <c r="C2345" s="16" t="s">
        <v>2484</v>
      </c>
      <c r="D2345" s="14">
        <v>8.9189814814814819E-2</v>
      </c>
      <c r="E2345" s="13">
        <v>915.08954061770032</v>
      </c>
      <c r="F2345" s="13">
        <v>976</v>
      </c>
      <c r="G2345" s="13">
        <v>915.08954061770032</v>
      </c>
      <c r="H2345" s="13">
        <f>(F2345+G2345)/2</f>
        <v>945.54477030885016</v>
      </c>
      <c r="I2345" s="15">
        <v>24</v>
      </c>
      <c r="J2345" s="7" t="s">
        <v>253</v>
      </c>
      <c r="K2345" s="22">
        <v>53</v>
      </c>
      <c r="M2345" s="17"/>
    </row>
    <row r="2346" spans="1:13" x14ac:dyDescent="0.25">
      <c r="A2346" s="21">
        <v>2342</v>
      </c>
      <c r="B2346" s="3" t="s">
        <v>493</v>
      </c>
      <c r="C2346" s="3" t="s">
        <v>568</v>
      </c>
      <c r="D2346" s="14">
        <v>0.12523148148148147</v>
      </c>
      <c r="E2346" s="13">
        <v>945.52680221811477</v>
      </c>
      <c r="F2346" s="13">
        <v>945.52680221811477</v>
      </c>
      <c r="G2346" s="13">
        <v>945.52680221811477</v>
      </c>
      <c r="H2346" s="13">
        <f>(F2346+G2346)/2</f>
        <v>945.52680221811477</v>
      </c>
      <c r="I2346" s="5">
        <v>33.799999999999997</v>
      </c>
      <c r="J2346" s="7" t="s">
        <v>253</v>
      </c>
      <c r="K2346" s="22">
        <v>54</v>
      </c>
      <c r="M2346" s="17"/>
    </row>
    <row r="2347" spans="1:13" x14ac:dyDescent="0.25">
      <c r="A2347" s="21">
        <v>2343</v>
      </c>
      <c r="B2347" s="3" t="s">
        <v>1549</v>
      </c>
      <c r="C2347" s="16" t="s">
        <v>1671</v>
      </c>
      <c r="D2347" s="14">
        <v>3.5451388888888886E-2</v>
      </c>
      <c r="E2347" s="13">
        <v>945.38687561214499</v>
      </c>
      <c r="F2347" s="13">
        <v>945.38687561214499</v>
      </c>
      <c r="G2347" s="13">
        <v>945.38687561214499</v>
      </c>
      <c r="H2347" s="13">
        <f>(F2347+G2347)/2</f>
        <v>945.38687561214499</v>
      </c>
      <c r="I2347" s="15">
        <v>10.1</v>
      </c>
      <c r="J2347" s="7" t="s">
        <v>253</v>
      </c>
      <c r="K2347" s="22">
        <v>55</v>
      </c>
      <c r="M2347" s="17"/>
    </row>
    <row r="2348" spans="1:13" x14ac:dyDescent="0.25">
      <c r="A2348" s="21">
        <v>2344</v>
      </c>
      <c r="B2348" s="3" t="s">
        <v>1550</v>
      </c>
      <c r="C2348" s="16" t="s">
        <v>1671</v>
      </c>
      <c r="D2348" s="14">
        <v>3.5451388888888886E-2</v>
      </c>
      <c r="E2348" s="13">
        <v>945.38687561214499</v>
      </c>
      <c r="F2348" s="13">
        <v>945.38687561214499</v>
      </c>
      <c r="G2348" s="13">
        <v>945.38687561214499</v>
      </c>
      <c r="H2348" s="13">
        <f>(F2348+G2348)/2</f>
        <v>945.38687561214499</v>
      </c>
      <c r="I2348" s="15">
        <v>10.1</v>
      </c>
      <c r="J2348" s="7" t="s">
        <v>253</v>
      </c>
      <c r="K2348" s="22">
        <v>56</v>
      </c>
      <c r="M2348" s="17"/>
    </row>
    <row r="2349" spans="1:13" x14ac:dyDescent="0.25">
      <c r="A2349" s="21">
        <v>2345</v>
      </c>
      <c r="B2349" s="3" t="s">
        <v>2193</v>
      </c>
      <c r="C2349" s="16" t="s">
        <v>2214</v>
      </c>
      <c r="D2349" s="14">
        <v>7.5127314814814813E-2</v>
      </c>
      <c r="E2349" s="13">
        <v>944.85441380372822</v>
      </c>
      <c r="F2349" s="13">
        <v>944.85441380372822</v>
      </c>
      <c r="G2349" s="13">
        <v>944.85441380372822</v>
      </c>
      <c r="H2349" s="13">
        <f>(F2349+G2349)/2</f>
        <v>944.85441380372822</v>
      </c>
      <c r="I2349" s="15">
        <v>21</v>
      </c>
      <c r="J2349" s="7" t="s">
        <v>253</v>
      </c>
      <c r="K2349" s="22">
        <v>57</v>
      </c>
      <c r="M2349" s="17"/>
    </row>
    <row r="2350" spans="1:13" x14ac:dyDescent="0.25">
      <c r="A2350" s="21">
        <v>2346</v>
      </c>
      <c r="B2350" s="3" t="s">
        <v>2192</v>
      </c>
      <c r="C2350" s="16" t="s">
        <v>2214</v>
      </c>
      <c r="D2350" s="14">
        <v>7.5127314814814813E-2</v>
      </c>
      <c r="E2350" s="13">
        <v>944.85441380372822</v>
      </c>
      <c r="F2350" s="13">
        <v>944.85441380372822</v>
      </c>
      <c r="G2350" s="13">
        <v>944.85441380372822</v>
      </c>
      <c r="H2350" s="13">
        <f>(F2350+G2350)/2</f>
        <v>944.85441380372822</v>
      </c>
      <c r="I2350" s="15">
        <v>21</v>
      </c>
      <c r="J2350" s="7" t="s">
        <v>253</v>
      </c>
      <c r="K2350" s="22">
        <v>58</v>
      </c>
      <c r="M2350" s="17"/>
    </row>
    <row r="2351" spans="1:13" x14ac:dyDescent="0.25">
      <c r="A2351" s="21">
        <v>2347</v>
      </c>
      <c r="B2351" s="3" t="s">
        <v>2103</v>
      </c>
      <c r="C2351" s="16" t="s">
        <v>2114</v>
      </c>
      <c r="D2351" s="14">
        <v>4.2152777777777782E-2</v>
      </c>
      <c r="E2351" s="13">
        <v>944.77759472817115</v>
      </c>
      <c r="F2351" s="13">
        <v>944.77759472817115</v>
      </c>
      <c r="G2351" s="13">
        <v>944.77759472817115</v>
      </c>
      <c r="H2351" s="13">
        <f>(F2351+G2351)/2</f>
        <v>944.77759472817115</v>
      </c>
      <c r="I2351" s="15">
        <v>12</v>
      </c>
      <c r="J2351" s="7" t="s">
        <v>253</v>
      </c>
      <c r="K2351" s="22">
        <v>59</v>
      </c>
      <c r="M2351" s="17"/>
    </row>
    <row r="2352" spans="1:13" x14ac:dyDescent="0.25">
      <c r="A2352" s="21">
        <v>2348</v>
      </c>
      <c r="B2352" s="3" t="s">
        <v>2565</v>
      </c>
      <c r="C2352" s="16" t="s">
        <v>2587</v>
      </c>
      <c r="D2352" s="14">
        <v>0.11428240740740742</v>
      </c>
      <c r="E2352" s="13">
        <v>944.69</v>
      </c>
      <c r="F2352" s="13">
        <v>944.69</v>
      </c>
      <c r="G2352" s="13">
        <v>944.69</v>
      </c>
      <c r="H2352" s="13">
        <f>(F2352+G2352)/2</f>
        <v>944.69</v>
      </c>
      <c r="I2352" s="15">
        <v>31</v>
      </c>
      <c r="J2352" s="7" t="s">
        <v>253</v>
      </c>
      <c r="K2352" s="22">
        <v>60</v>
      </c>
      <c r="M2352" s="17"/>
    </row>
    <row r="2353" spans="1:13" x14ac:dyDescent="0.25">
      <c r="A2353" s="21">
        <v>2349</v>
      </c>
      <c r="B2353" s="3" t="s">
        <v>2566</v>
      </c>
      <c r="C2353" s="16" t="s">
        <v>2587</v>
      </c>
      <c r="D2353" s="14">
        <v>0.11428240740740742</v>
      </c>
      <c r="E2353" s="13">
        <v>944.69</v>
      </c>
      <c r="F2353" s="13">
        <v>944.69</v>
      </c>
      <c r="G2353" s="13">
        <v>944.69</v>
      </c>
      <c r="H2353" s="13">
        <f>(F2353+G2353)/2</f>
        <v>944.69</v>
      </c>
      <c r="I2353" s="15">
        <v>31</v>
      </c>
      <c r="J2353" s="7" t="s">
        <v>253</v>
      </c>
      <c r="K2353" s="22">
        <v>61</v>
      </c>
      <c r="M2353" s="17"/>
    </row>
    <row r="2354" spans="1:13" x14ac:dyDescent="0.25">
      <c r="A2354" s="21">
        <v>2350</v>
      </c>
      <c r="B2354" s="3" t="s">
        <v>1968</v>
      </c>
      <c r="C2354" s="16" t="s">
        <v>2039</v>
      </c>
      <c r="D2354" s="14">
        <v>0.13619212962962965</v>
      </c>
      <c r="E2354" s="13">
        <v>944.64179485000409</v>
      </c>
      <c r="F2354" s="13">
        <v>944.64179485000409</v>
      </c>
      <c r="G2354" s="13">
        <v>944.64179485000409</v>
      </c>
      <c r="H2354" s="13">
        <f>(F2354+G2354)/2</f>
        <v>944.64179485000409</v>
      </c>
      <c r="I2354" s="15">
        <v>36.299999999999997</v>
      </c>
      <c r="J2354" s="7" t="s">
        <v>253</v>
      </c>
      <c r="K2354" s="22">
        <v>62</v>
      </c>
      <c r="M2354" s="17"/>
    </row>
    <row r="2355" spans="1:13" x14ac:dyDescent="0.25">
      <c r="A2355" s="21">
        <v>2351</v>
      </c>
      <c r="B2355" s="3" t="s">
        <v>1551</v>
      </c>
      <c r="C2355" s="16" t="s">
        <v>1671</v>
      </c>
      <c r="D2355" s="14">
        <v>3.5486111111111114E-2</v>
      </c>
      <c r="E2355" s="13">
        <v>944.46183953033255</v>
      </c>
      <c r="F2355" s="13">
        <v>944.46183953033255</v>
      </c>
      <c r="G2355" s="13">
        <v>944.46183953033255</v>
      </c>
      <c r="H2355" s="13">
        <f>(F2355+G2355)/2</f>
        <v>944.46183953033255</v>
      </c>
      <c r="I2355" s="15">
        <v>10.1</v>
      </c>
      <c r="J2355" s="7" t="s">
        <v>253</v>
      </c>
      <c r="K2355" s="22">
        <v>63</v>
      </c>
      <c r="M2355" s="17"/>
    </row>
    <row r="2356" spans="1:13" x14ac:dyDescent="0.25">
      <c r="A2356" s="21">
        <v>2352</v>
      </c>
      <c r="B2356" s="3" t="s">
        <v>2032</v>
      </c>
      <c r="C2356" s="16" t="s">
        <v>2039</v>
      </c>
      <c r="D2356" s="14">
        <v>0.14899305555555556</v>
      </c>
      <c r="E2356" s="13">
        <v>863.4817058960615</v>
      </c>
      <c r="F2356" s="13">
        <v>1025</v>
      </c>
      <c r="G2356" s="13">
        <v>863.4817058960615</v>
      </c>
      <c r="H2356" s="13">
        <f>(F2356+G2356)/2</f>
        <v>944.24085294803081</v>
      </c>
      <c r="I2356" s="15">
        <v>36.299999999999997</v>
      </c>
      <c r="J2356" s="7" t="s">
        <v>253</v>
      </c>
      <c r="K2356" s="22">
        <v>64</v>
      </c>
      <c r="M2356" s="17"/>
    </row>
    <row r="2357" spans="1:13" x14ac:dyDescent="0.25">
      <c r="A2357" s="21">
        <v>2353</v>
      </c>
      <c r="B2357" s="3" t="s">
        <v>644</v>
      </c>
      <c r="C2357" s="3" t="s">
        <v>571</v>
      </c>
      <c r="D2357" s="14">
        <v>0.14811342592592594</v>
      </c>
      <c r="E2357" s="13">
        <v>943.99077908884874</v>
      </c>
      <c r="F2357" s="13">
        <v>943.99077908884874</v>
      </c>
      <c r="G2357" s="13">
        <v>943.99077908884874</v>
      </c>
      <c r="H2357" s="13">
        <f>(F2357+G2357)/2</f>
        <v>943.99077908884874</v>
      </c>
      <c r="I2357" s="5">
        <v>39</v>
      </c>
      <c r="J2357" s="7" t="s">
        <v>253</v>
      </c>
      <c r="K2357" s="22">
        <v>65</v>
      </c>
      <c r="M2357" s="17"/>
    </row>
    <row r="2358" spans="1:13" x14ac:dyDescent="0.25">
      <c r="A2358" s="21">
        <v>2354</v>
      </c>
      <c r="B2358" s="3" t="s">
        <v>1709</v>
      </c>
      <c r="C2358" s="16" t="s">
        <v>2039</v>
      </c>
      <c r="D2358" s="14">
        <v>0.1345949074074074</v>
      </c>
      <c r="E2358" s="13">
        <v>955.85174993550606</v>
      </c>
      <c r="F2358" s="13">
        <v>955.85174993550606</v>
      </c>
      <c r="G2358" s="13">
        <v>932</v>
      </c>
      <c r="H2358" s="13">
        <f>(F2358+G2358)/2</f>
        <v>943.92587496775309</v>
      </c>
      <c r="I2358" s="15">
        <v>36.299999999999997</v>
      </c>
      <c r="J2358" s="7" t="s">
        <v>253</v>
      </c>
      <c r="K2358" s="22">
        <v>66</v>
      </c>
      <c r="M2358" s="17"/>
    </row>
    <row r="2359" spans="1:13" x14ac:dyDescent="0.25">
      <c r="A2359" s="21">
        <v>2355</v>
      </c>
      <c r="B2359" s="3" t="s">
        <v>266</v>
      </c>
      <c r="C2359" s="16" t="s">
        <v>3066</v>
      </c>
      <c r="D2359" s="14">
        <v>0.12254629629629631</v>
      </c>
      <c r="E2359" s="13">
        <v>957.71911598035524</v>
      </c>
      <c r="F2359" s="13">
        <v>989.05111821086246</v>
      </c>
      <c r="G2359" s="13">
        <v>898.76115217945437</v>
      </c>
      <c r="H2359" s="13">
        <f>(F2359+G2359)/2</f>
        <v>943.90613519515841</v>
      </c>
      <c r="I2359" s="15">
        <v>33.5</v>
      </c>
      <c r="J2359" s="7" t="s">
        <v>253</v>
      </c>
      <c r="K2359" s="22">
        <v>67</v>
      </c>
      <c r="M2359" s="17"/>
    </row>
    <row r="2360" spans="1:13" x14ac:dyDescent="0.25">
      <c r="A2360" s="21">
        <v>2356</v>
      </c>
      <c r="B2360" s="3" t="s">
        <v>1553</v>
      </c>
      <c r="C2360" s="16" t="s">
        <v>1671</v>
      </c>
      <c r="D2360" s="14">
        <v>3.5509259259259261E-2</v>
      </c>
      <c r="E2360" s="13">
        <v>943.8461538461537</v>
      </c>
      <c r="F2360" s="13">
        <v>943.8461538461537</v>
      </c>
      <c r="G2360" s="13">
        <v>943.8461538461537</v>
      </c>
      <c r="H2360" s="13">
        <f>(F2360+G2360)/2</f>
        <v>943.8461538461537</v>
      </c>
      <c r="I2360" s="15">
        <v>10.1</v>
      </c>
      <c r="J2360" s="7" t="s">
        <v>253</v>
      </c>
      <c r="K2360" s="22">
        <v>68</v>
      </c>
      <c r="M2360" s="17"/>
    </row>
    <row r="2361" spans="1:13" x14ac:dyDescent="0.25">
      <c r="A2361" s="21">
        <v>2357</v>
      </c>
      <c r="B2361" s="3" t="s">
        <v>2194</v>
      </c>
      <c r="C2361" s="16" t="s">
        <v>2214</v>
      </c>
      <c r="D2361" s="14">
        <v>7.5208333333333335E-2</v>
      </c>
      <c r="E2361" s="13">
        <v>943.83656509695288</v>
      </c>
      <c r="F2361" s="13">
        <v>943.83656509695288</v>
      </c>
      <c r="G2361" s="13">
        <v>943.83656509695288</v>
      </c>
      <c r="H2361" s="13">
        <f>(F2361+G2361)/2</f>
        <v>943.83656509695288</v>
      </c>
      <c r="I2361" s="15">
        <v>21</v>
      </c>
      <c r="J2361" s="7" t="s">
        <v>253</v>
      </c>
      <c r="K2361" s="22">
        <v>69</v>
      </c>
      <c r="M2361" s="17"/>
    </row>
    <row r="2362" spans="1:13" x14ac:dyDescent="0.25">
      <c r="A2362" s="21">
        <v>2358</v>
      </c>
      <c r="B2362" s="3" t="s">
        <v>191</v>
      </c>
      <c r="C2362" s="3" t="s">
        <v>247</v>
      </c>
      <c r="D2362" s="14">
        <v>6.3692129629629626E-2</v>
      </c>
      <c r="E2362" s="13">
        <v>943.69980010903157</v>
      </c>
      <c r="F2362" s="13">
        <v>943.69980010903157</v>
      </c>
      <c r="G2362" s="13">
        <v>943.69980010903157</v>
      </c>
      <c r="H2362" s="13">
        <f>(F2362+G2362)/2</f>
        <v>943.69980010903157</v>
      </c>
      <c r="I2362" s="5">
        <v>18</v>
      </c>
      <c r="J2362" s="7" t="s">
        <v>253</v>
      </c>
      <c r="K2362" s="22">
        <v>70</v>
      </c>
      <c r="M2362" s="17"/>
    </row>
    <row r="2363" spans="1:13" x14ac:dyDescent="0.25">
      <c r="A2363" s="21">
        <v>2359</v>
      </c>
      <c r="B2363" s="3" t="s">
        <v>307</v>
      </c>
      <c r="C2363" s="16" t="s">
        <v>2214</v>
      </c>
      <c r="D2363" s="14">
        <v>7.5219907407407416E-2</v>
      </c>
      <c r="E2363" s="13">
        <v>943.69133712878897</v>
      </c>
      <c r="F2363" s="13">
        <v>943.69133712878897</v>
      </c>
      <c r="G2363" s="13">
        <v>943.69133712878897</v>
      </c>
      <c r="H2363" s="13">
        <f>(F2363+G2363)/2</f>
        <v>943.69133712878897</v>
      </c>
      <c r="I2363" s="15">
        <v>21</v>
      </c>
      <c r="J2363" s="7" t="s">
        <v>253</v>
      </c>
      <c r="K2363" s="22">
        <v>71</v>
      </c>
      <c r="M2363" s="17"/>
    </row>
    <row r="2364" spans="1:13" x14ac:dyDescent="0.25">
      <c r="A2364" s="21">
        <v>2360</v>
      </c>
      <c r="B2364" s="3" t="s">
        <v>1004</v>
      </c>
      <c r="C2364" s="16" t="s">
        <v>1092</v>
      </c>
      <c r="D2364" s="14">
        <v>0.12622685185185187</v>
      </c>
      <c r="E2364" s="13">
        <v>943.58885017421596</v>
      </c>
      <c r="F2364" s="13">
        <v>943.58885017421596</v>
      </c>
      <c r="G2364" s="13">
        <v>943.58885017421596</v>
      </c>
      <c r="H2364" s="13">
        <f>(F2364+G2364)/2</f>
        <v>943.58885017421596</v>
      </c>
      <c r="I2364" s="15">
        <v>34</v>
      </c>
      <c r="J2364" s="7" t="s">
        <v>253</v>
      </c>
      <c r="K2364" s="22">
        <v>72</v>
      </c>
      <c r="M2364" s="17"/>
    </row>
    <row r="2365" spans="1:13" x14ac:dyDescent="0.25">
      <c r="A2365" s="21">
        <v>2361</v>
      </c>
      <c r="B2365" s="3" t="s">
        <v>360</v>
      </c>
      <c r="C2365" s="3" t="s">
        <v>567</v>
      </c>
      <c r="D2365" s="14">
        <v>3.6932870370370366E-2</v>
      </c>
      <c r="E2365" s="13">
        <v>943.51927295518647</v>
      </c>
      <c r="F2365" s="13">
        <v>943.51927295518647</v>
      </c>
      <c r="G2365" s="13">
        <v>943.51927295518647</v>
      </c>
      <c r="H2365" s="13">
        <f>(F2365+G2365)/2</f>
        <v>943.51927295518647</v>
      </c>
      <c r="I2365" s="5">
        <v>10.5</v>
      </c>
      <c r="J2365" s="7" t="s">
        <v>253</v>
      </c>
      <c r="K2365" s="22">
        <v>73</v>
      </c>
      <c r="M2365" s="17"/>
    </row>
    <row r="2366" spans="1:13" x14ac:dyDescent="0.25">
      <c r="A2366" s="21">
        <v>2362</v>
      </c>
      <c r="B2366" s="3" t="s">
        <v>1005</v>
      </c>
      <c r="C2366" s="16" t="s">
        <v>1092</v>
      </c>
      <c r="D2366" s="14">
        <v>0.12625</v>
      </c>
      <c r="E2366" s="13">
        <v>943.41584158415844</v>
      </c>
      <c r="F2366" s="13">
        <v>943.41584158415844</v>
      </c>
      <c r="G2366" s="13">
        <v>943.41584158415844</v>
      </c>
      <c r="H2366" s="13">
        <f>(F2366+G2366)/2</f>
        <v>943.41584158415844</v>
      </c>
      <c r="I2366" s="15">
        <v>34</v>
      </c>
      <c r="J2366" s="7" t="s">
        <v>253</v>
      </c>
      <c r="K2366" s="22">
        <v>74</v>
      </c>
      <c r="M2366" s="17"/>
    </row>
    <row r="2367" spans="1:13" x14ac:dyDescent="0.25">
      <c r="A2367" s="21">
        <v>2363</v>
      </c>
      <c r="B2367" s="3" t="s">
        <v>2760</v>
      </c>
      <c r="C2367" s="16" t="s">
        <v>2788</v>
      </c>
      <c r="D2367" s="14">
        <v>0.10458333333333332</v>
      </c>
      <c r="E2367" s="13">
        <v>943.37317397078357</v>
      </c>
      <c r="F2367" s="13">
        <v>943.37317397078357</v>
      </c>
      <c r="G2367" s="13">
        <v>943.37317397078357</v>
      </c>
      <c r="H2367" s="13">
        <f>(F2367+G2367)/2</f>
        <v>943.37317397078357</v>
      </c>
      <c r="I2367" s="15">
        <v>28.5</v>
      </c>
      <c r="J2367" s="7" t="s">
        <v>253</v>
      </c>
      <c r="K2367" s="22">
        <v>75</v>
      </c>
      <c r="M2367" s="17"/>
    </row>
    <row r="2368" spans="1:13" x14ac:dyDescent="0.25">
      <c r="A2368" s="21">
        <v>2364</v>
      </c>
      <c r="B2368" s="3" t="s">
        <v>2465</v>
      </c>
      <c r="C2368" s="16" t="s">
        <v>2485</v>
      </c>
      <c r="D2368" s="14">
        <v>0.13074074074074074</v>
      </c>
      <c r="E2368" s="13">
        <v>943.28966005665734</v>
      </c>
      <c r="F2368" s="13">
        <v>943.28966005665734</v>
      </c>
      <c r="G2368" s="13">
        <v>943.28966005665734</v>
      </c>
      <c r="H2368" s="13">
        <f>(F2368+G2368)/2</f>
        <v>943.28966005665734</v>
      </c>
      <c r="I2368" s="15">
        <v>35</v>
      </c>
      <c r="J2368" s="7" t="s">
        <v>253</v>
      </c>
      <c r="K2368" s="22">
        <v>76</v>
      </c>
      <c r="M2368" s="17"/>
    </row>
    <row r="2369" spans="1:13" x14ac:dyDescent="0.25">
      <c r="A2369" s="21">
        <v>2365</v>
      </c>
      <c r="B2369" s="3" t="s">
        <v>496</v>
      </c>
      <c r="C2369" s="3" t="s">
        <v>568</v>
      </c>
      <c r="D2369" s="14">
        <v>0.12553240740740743</v>
      </c>
      <c r="E2369" s="13">
        <v>943.26018808777417</v>
      </c>
      <c r="F2369" s="13">
        <v>943.26018808777417</v>
      </c>
      <c r="G2369" s="13">
        <v>943.26018808777417</v>
      </c>
      <c r="H2369" s="13">
        <f>(F2369+G2369)/2</f>
        <v>943.26018808777417</v>
      </c>
      <c r="I2369" s="5">
        <v>33.799999999999997</v>
      </c>
      <c r="J2369" s="7" t="s">
        <v>253</v>
      </c>
      <c r="K2369" s="22">
        <v>77</v>
      </c>
      <c r="M2369" s="17"/>
    </row>
    <row r="2370" spans="1:13" x14ac:dyDescent="0.25">
      <c r="A2370" s="21">
        <v>2366</v>
      </c>
      <c r="B2370" s="3" t="s">
        <v>1006</v>
      </c>
      <c r="C2370" s="16" t="s">
        <v>1092</v>
      </c>
      <c r="D2370" s="14">
        <v>0.12627314814814813</v>
      </c>
      <c r="E2370" s="13">
        <v>943.242896425298</v>
      </c>
      <c r="F2370" s="13">
        <v>943.242896425298</v>
      </c>
      <c r="G2370" s="13">
        <v>943.242896425298</v>
      </c>
      <c r="H2370" s="13">
        <f>(F2370+G2370)/2</f>
        <v>943.242896425298</v>
      </c>
      <c r="I2370" s="15">
        <v>34</v>
      </c>
      <c r="J2370" s="7" t="s">
        <v>253</v>
      </c>
      <c r="K2370" s="22">
        <v>78</v>
      </c>
      <c r="M2370" s="17"/>
    </row>
    <row r="2371" spans="1:13" x14ac:dyDescent="0.25">
      <c r="A2371" s="21">
        <v>2367</v>
      </c>
      <c r="B2371" s="3" t="s">
        <v>192</v>
      </c>
      <c r="C2371" s="3" t="s">
        <v>247</v>
      </c>
      <c r="D2371" s="14">
        <v>6.3726851851851854E-2</v>
      </c>
      <c r="E2371" s="13">
        <v>943.18561569197243</v>
      </c>
      <c r="F2371" s="13">
        <v>943.18561569197243</v>
      </c>
      <c r="G2371" s="13">
        <v>943.18561569197243</v>
      </c>
      <c r="H2371" s="13">
        <f>(F2371+G2371)/2</f>
        <v>943.18561569197243</v>
      </c>
      <c r="I2371" s="5">
        <v>18</v>
      </c>
      <c r="J2371" s="7" t="s">
        <v>253</v>
      </c>
      <c r="K2371" s="22">
        <v>79</v>
      </c>
      <c r="M2371" s="17"/>
    </row>
    <row r="2372" spans="1:13" x14ac:dyDescent="0.25">
      <c r="A2372" s="21">
        <v>2368</v>
      </c>
      <c r="B2372" s="3" t="s">
        <v>20</v>
      </c>
      <c r="C2372" s="16" t="s">
        <v>3066</v>
      </c>
      <c r="D2372" s="14">
        <v>0.12946759259259258</v>
      </c>
      <c r="E2372" s="13">
        <v>906.51975683890601</v>
      </c>
      <c r="F2372" s="13">
        <v>979.2617390538278</v>
      </c>
      <c r="G2372" s="13">
        <v>906.51975683890601</v>
      </c>
      <c r="H2372" s="13">
        <f>(F2372+G2372)/2</f>
        <v>942.8907479463669</v>
      </c>
      <c r="I2372" s="15">
        <v>33.5</v>
      </c>
      <c r="J2372" s="7" t="s">
        <v>253</v>
      </c>
      <c r="K2372" s="22">
        <v>80</v>
      </c>
      <c r="M2372" s="17"/>
    </row>
    <row r="2373" spans="1:13" x14ac:dyDescent="0.25">
      <c r="A2373" s="21">
        <v>2369</v>
      </c>
      <c r="B2373" s="3" t="s">
        <v>193</v>
      </c>
      <c r="C2373" s="3" t="s">
        <v>247</v>
      </c>
      <c r="D2373" s="14">
        <v>6.3750000000000001E-2</v>
      </c>
      <c r="E2373" s="13">
        <v>942.84313725490199</v>
      </c>
      <c r="F2373" s="13">
        <v>942.84313725490199</v>
      </c>
      <c r="G2373" s="13">
        <v>942.84313725490199</v>
      </c>
      <c r="H2373" s="13">
        <f>(F2373+G2373)/2</f>
        <v>942.84313725490199</v>
      </c>
      <c r="I2373" s="5">
        <v>18</v>
      </c>
      <c r="J2373" s="7" t="s">
        <v>253</v>
      </c>
      <c r="K2373" s="22">
        <v>81</v>
      </c>
      <c r="M2373" s="17"/>
    </row>
    <row r="2374" spans="1:13" x14ac:dyDescent="0.25">
      <c r="A2374" s="21">
        <v>2370</v>
      </c>
      <c r="B2374" s="3" t="s">
        <v>645</v>
      </c>
      <c r="C2374" s="3" t="s">
        <v>571</v>
      </c>
      <c r="D2374" s="14">
        <v>0.14832175925925925</v>
      </c>
      <c r="E2374" s="13">
        <v>942.66484588372998</v>
      </c>
      <c r="F2374" s="13">
        <v>942.66484588372998</v>
      </c>
      <c r="G2374" s="13">
        <v>942.66484588372998</v>
      </c>
      <c r="H2374" s="13">
        <f>(F2374+G2374)/2</f>
        <v>942.66484588372998</v>
      </c>
      <c r="I2374" s="5">
        <v>39</v>
      </c>
      <c r="J2374" s="7" t="s">
        <v>253</v>
      </c>
      <c r="K2374" s="22">
        <v>82</v>
      </c>
      <c r="M2374" s="17"/>
    </row>
    <row r="2375" spans="1:13" x14ac:dyDescent="0.25">
      <c r="A2375" s="21">
        <v>2371</v>
      </c>
      <c r="B2375" s="3" t="s">
        <v>527</v>
      </c>
      <c r="C2375" s="16" t="s">
        <v>2671</v>
      </c>
      <c r="D2375" s="14">
        <v>0.14184027777777777</v>
      </c>
      <c r="E2375" s="13">
        <v>967.54</v>
      </c>
      <c r="F2375" s="13">
        <v>977</v>
      </c>
      <c r="G2375" s="13">
        <v>908</v>
      </c>
      <c r="H2375" s="13">
        <f>(F2375+G2375)/2</f>
        <v>942.5</v>
      </c>
      <c r="I2375" s="15">
        <v>38.5</v>
      </c>
      <c r="J2375" s="7" t="s">
        <v>253</v>
      </c>
      <c r="K2375" s="22">
        <v>83</v>
      </c>
      <c r="M2375" s="17"/>
    </row>
    <row r="2376" spans="1:13" x14ac:dyDescent="0.25">
      <c r="A2376" s="21">
        <v>2372</v>
      </c>
      <c r="B2376" s="3" t="s">
        <v>2297</v>
      </c>
      <c r="C2376" s="16" t="s">
        <v>2484</v>
      </c>
      <c r="D2376" s="14">
        <v>8.396990740740741E-2</v>
      </c>
      <c r="E2376" s="13">
        <v>971.9751895244658</v>
      </c>
      <c r="F2376" s="13">
        <v>971.9751895244658</v>
      </c>
      <c r="G2376" s="13">
        <v>913</v>
      </c>
      <c r="H2376" s="13">
        <f>(F2376+G2376)/2</f>
        <v>942.4875947622329</v>
      </c>
      <c r="I2376" s="15">
        <v>24</v>
      </c>
      <c r="J2376" s="7" t="s">
        <v>253</v>
      </c>
      <c r="K2376" s="22">
        <v>84</v>
      </c>
      <c r="M2376" s="17"/>
    </row>
    <row r="2377" spans="1:13" x14ac:dyDescent="0.25">
      <c r="A2377" s="21">
        <v>2373</v>
      </c>
      <c r="B2377" s="3" t="s">
        <v>1555</v>
      </c>
      <c r="C2377" s="16" t="s">
        <v>1671</v>
      </c>
      <c r="D2377" s="14">
        <v>3.5567129629629629E-2</v>
      </c>
      <c r="E2377" s="13">
        <v>942.31044581841843</v>
      </c>
      <c r="F2377" s="13">
        <v>942.31044581841843</v>
      </c>
      <c r="G2377" s="13">
        <v>942.31044581841843</v>
      </c>
      <c r="H2377" s="13">
        <f>(F2377+G2377)/2</f>
        <v>942.31044581841843</v>
      </c>
      <c r="I2377" s="15">
        <v>10.1</v>
      </c>
      <c r="J2377" s="7" t="s">
        <v>253</v>
      </c>
      <c r="K2377" s="22">
        <v>85</v>
      </c>
      <c r="M2377" s="17"/>
    </row>
    <row r="2378" spans="1:13" x14ac:dyDescent="0.25">
      <c r="A2378" s="21">
        <v>2374</v>
      </c>
      <c r="B2378" s="3" t="s">
        <v>646</v>
      </c>
      <c r="C2378" s="3" t="s">
        <v>571</v>
      </c>
      <c r="D2378" s="14">
        <v>0.14839120370370371</v>
      </c>
      <c r="E2378" s="13">
        <v>942.22369549957091</v>
      </c>
      <c r="F2378" s="13">
        <v>942.22369549957091</v>
      </c>
      <c r="G2378" s="13">
        <v>942.22369549957091</v>
      </c>
      <c r="H2378" s="13">
        <f>(F2378+G2378)/2</f>
        <v>942.22369549957091</v>
      </c>
      <c r="I2378" s="5">
        <v>39</v>
      </c>
      <c r="J2378" s="7" t="s">
        <v>253</v>
      </c>
      <c r="K2378" s="22">
        <v>86</v>
      </c>
      <c r="M2378" s="17"/>
    </row>
    <row r="2379" spans="1:13" x14ac:dyDescent="0.25">
      <c r="A2379" s="21">
        <v>2375</v>
      </c>
      <c r="B2379" s="3" t="s">
        <v>1007</v>
      </c>
      <c r="C2379" s="16" t="s">
        <v>1092</v>
      </c>
      <c r="D2379" s="14">
        <v>0.12642361111111111</v>
      </c>
      <c r="E2379" s="13">
        <v>942.12029662180726</v>
      </c>
      <c r="F2379" s="13">
        <v>942.12029662180726</v>
      </c>
      <c r="G2379" s="13">
        <v>942.12029662180726</v>
      </c>
      <c r="H2379" s="13">
        <f>(F2379+G2379)/2</f>
        <v>942.12029662180726</v>
      </c>
      <c r="I2379" s="15">
        <v>34</v>
      </c>
      <c r="J2379" s="7" t="s">
        <v>253</v>
      </c>
      <c r="K2379" s="22">
        <v>87</v>
      </c>
      <c r="M2379" s="17"/>
    </row>
    <row r="2380" spans="1:13" x14ac:dyDescent="0.25">
      <c r="A2380" s="21">
        <v>2376</v>
      </c>
      <c r="B2380" s="3" t="s">
        <v>1746</v>
      </c>
      <c r="C2380" s="16" t="s">
        <v>1755</v>
      </c>
      <c r="D2380" s="14">
        <v>5.7453703703703701E-2</v>
      </c>
      <c r="E2380" s="13">
        <v>1017.1081799999999</v>
      </c>
      <c r="F2380" s="13">
        <v>1017.1081799999999</v>
      </c>
      <c r="G2380" s="13">
        <v>867</v>
      </c>
      <c r="H2380" s="13">
        <f>(F2380+G2380)/2</f>
        <v>942.05408999999997</v>
      </c>
      <c r="I2380" s="15">
        <v>17.5</v>
      </c>
      <c r="J2380" s="7" t="s">
        <v>253</v>
      </c>
      <c r="K2380" s="22">
        <v>88</v>
      </c>
      <c r="M2380" s="17"/>
    </row>
    <row r="2381" spans="1:13" x14ac:dyDescent="0.25">
      <c r="A2381" s="21">
        <v>2377</v>
      </c>
      <c r="B2381" s="3" t="s">
        <v>1556</v>
      </c>
      <c r="C2381" s="16" t="s">
        <v>1671</v>
      </c>
      <c r="D2381" s="14">
        <v>3.5578703703703703E-2</v>
      </c>
      <c r="E2381" s="13">
        <v>942.00390370852301</v>
      </c>
      <c r="F2381" s="13">
        <v>942.00390370852301</v>
      </c>
      <c r="G2381" s="13">
        <v>942.00390370852301</v>
      </c>
      <c r="H2381" s="13">
        <f>(F2381+G2381)/2</f>
        <v>942.00390370852301</v>
      </c>
      <c r="I2381" s="15">
        <v>10.1</v>
      </c>
      <c r="J2381" s="7" t="s">
        <v>253</v>
      </c>
      <c r="K2381" s="22">
        <v>89</v>
      </c>
      <c r="M2381" s="17"/>
    </row>
    <row r="2382" spans="1:13" x14ac:dyDescent="0.25">
      <c r="A2382" s="21">
        <v>2378</v>
      </c>
      <c r="B2382" s="3" t="s">
        <v>2999</v>
      </c>
      <c r="C2382" s="16" t="s">
        <v>3066</v>
      </c>
      <c r="D2382" s="14">
        <v>0.12001157407407408</v>
      </c>
      <c r="E2382" s="13">
        <v>977.94676439386649</v>
      </c>
      <c r="F2382" s="13">
        <v>977.94676439386649</v>
      </c>
      <c r="G2382" s="13">
        <v>906.03623281510977</v>
      </c>
      <c r="H2382" s="13">
        <f>(F2382+G2382)/2</f>
        <v>941.99149860448813</v>
      </c>
      <c r="I2382" s="15">
        <v>33.5</v>
      </c>
      <c r="J2382" s="7" t="s">
        <v>253</v>
      </c>
      <c r="K2382" s="22">
        <v>90</v>
      </c>
      <c r="M2382" s="17"/>
    </row>
    <row r="2383" spans="1:13" x14ac:dyDescent="0.25">
      <c r="A2383" s="21">
        <v>2379</v>
      </c>
      <c r="B2383" s="3" t="s">
        <v>1508</v>
      </c>
      <c r="C2383" s="16" t="s">
        <v>3066</v>
      </c>
      <c r="D2383" s="14">
        <v>0.12659722222222222</v>
      </c>
      <c r="E2383" s="13">
        <v>927.07350521119054</v>
      </c>
      <c r="F2383" s="13">
        <v>973</v>
      </c>
      <c r="G2383" s="13">
        <v>910.7414993854976</v>
      </c>
      <c r="H2383" s="13">
        <f>(F2383+G2383)/2</f>
        <v>941.87074969274886</v>
      </c>
      <c r="I2383" s="15">
        <v>33.5</v>
      </c>
      <c r="J2383" s="7" t="s">
        <v>253</v>
      </c>
      <c r="K2383" s="22">
        <v>91</v>
      </c>
      <c r="M2383" s="17"/>
    </row>
    <row r="2384" spans="1:13" x14ac:dyDescent="0.25">
      <c r="A2384" s="21">
        <v>2380</v>
      </c>
      <c r="B2384" s="3" t="s">
        <v>1008</v>
      </c>
      <c r="C2384" s="16" t="s">
        <v>1092</v>
      </c>
      <c r="D2384" s="14">
        <v>0.12645833333333334</v>
      </c>
      <c r="E2384" s="13">
        <v>941.86161449752876</v>
      </c>
      <c r="F2384" s="13">
        <v>941.86161449752876</v>
      </c>
      <c r="G2384" s="13">
        <v>941.86161449752876</v>
      </c>
      <c r="H2384" s="13">
        <f>(F2384+G2384)/2</f>
        <v>941.86161449752876</v>
      </c>
      <c r="I2384" s="15">
        <v>34</v>
      </c>
      <c r="J2384" s="7" t="s">
        <v>253</v>
      </c>
      <c r="K2384" s="22">
        <v>92</v>
      </c>
      <c r="M2384" s="17"/>
    </row>
    <row r="2385" spans="1:13" x14ac:dyDescent="0.25">
      <c r="A2385" s="21">
        <v>2381</v>
      </c>
      <c r="B2385" s="3" t="s">
        <v>2195</v>
      </c>
      <c r="C2385" s="16" t="s">
        <v>2214</v>
      </c>
      <c r="D2385" s="14">
        <v>7.5393518518518512E-2</v>
      </c>
      <c r="E2385" s="13">
        <v>941.51826834510291</v>
      </c>
      <c r="F2385" s="13">
        <v>941.51826834510291</v>
      </c>
      <c r="G2385" s="13">
        <v>941.51826834510291</v>
      </c>
      <c r="H2385" s="13">
        <f>(F2385+G2385)/2</f>
        <v>941.51826834510291</v>
      </c>
      <c r="I2385" s="15">
        <v>21</v>
      </c>
      <c r="J2385" s="7" t="s">
        <v>253</v>
      </c>
      <c r="K2385" s="22">
        <v>93</v>
      </c>
      <c r="M2385" s="17"/>
    </row>
    <row r="2386" spans="1:13" x14ac:dyDescent="0.25">
      <c r="A2386" s="21">
        <v>2382</v>
      </c>
      <c r="B2386" s="3" t="s">
        <v>2648</v>
      </c>
      <c r="C2386" s="16" t="s">
        <v>2671</v>
      </c>
      <c r="D2386" s="14">
        <v>0.14576388888888889</v>
      </c>
      <c r="E2386" s="13">
        <v>941.5</v>
      </c>
      <c r="F2386" s="13">
        <v>941.5</v>
      </c>
      <c r="G2386" s="13">
        <v>941.5</v>
      </c>
      <c r="H2386" s="13">
        <f>(F2386+G2386)/2</f>
        <v>941.5</v>
      </c>
      <c r="I2386" s="15">
        <v>38.5</v>
      </c>
      <c r="J2386" s="7" t="s">
        <v>253</v>
      </c>
      <c r="K2386" s="22">
        <v>94</v>
      </c>
      <c r="M2386" s="17"/>
    </row>
    <row r="2387" spans="1:13" x14ac:dyDescent="0.25">
      <c r="A2387" s="21">
        <v>2383</v>
      </c>
      <c r="B2387" s="3" t="s">
        <v>1557</v>
      </c>
      <c r="C2387" s="16" t="s">
        <v>1671</v>
      </c>
      <c r="D2387" s="14">
        <v>3.560185185185185E-2</v>
      </c>
      <c r="E2387" s="13">
        <v>941.39141742522759</v>
      </c>
      <c r="F2387" s="13">
        <v>941.39141742522759</v>
      </c>
      <c r="G2387" s="13">
        <v>941.39141742522759</v>
      </c>
      <c r="H2387" s="13">
        <f>(F2387+G2387)/2</f>
        <v>941.39141742522759</v>
      </c>
      <c r="I2387" s="15">
        <v>10.1</v>
      </c>
      <c r="J2387" s="7" t="s">
        <v>253</v>
      </c>
      <c r="K2387" s="22">
        <v>95</v>
      </c>
      <c r="M2387" s="17"/>
    </row>
    <row r="2388" spans="1:13" x14ac:dyDescent="0.25">
      <c r="A2388" s="21">
        <v>2384</v>
      </c>
      <c r="B2388" s="3" t="s">
        <v>1970</v>
      </c>
      <c r="C2388" s="16" t="s">
        <v>2039</v>
      </c>
      <c r="D2388" s="14">
        <v>0.13666666666666669</v>
      </c>
      <c r="E2388" s="13">
        <v>941.36178861788596</v>
      </c>
      <c r="F2388" s="13">
        <v>941.36178861788596</v>
      </c>
      <c r="G2388" s="13">
        <v>941.36178861788596</v>
      </c>
      <c r="H2388" s="13">
        <f>(F2388+G2388)/2</f>
        <v>941.36178861788596</v>
      </c>
      <c r="I2388" s="15">
        <v>36.299999999999997</v>
      </c>
      <c r="J2388" s="7" t="s">
        <v>253</v>
      </c>
      <c r="K2388" s="22">
        <v>96</v>
      </c>
      <c r="M2388" s="17"/>
    </row>
    <row r="2389" spans="1:13" x14ac:dyDescent="0.25">
      <c r="A2389" s="21">
        <v>2385</v>
      </c>
      <c r="B2389" s="3" t="s">
        <v>194</v>
      </c>
      <c r="C2389" s="3" t="s">
        <v>247</v>
      </c>
      <c r="D2389" s="14">
        <v>6.385416666666667E-2</v>
      </c>
      <c r="E2389" s="13">
        <v>941.30505709624799</v>
      </c>
      <c r="F2389" s="13">
        <v>941.30505709624799</v>
      </c>
      <c r="G2389" s="13">
        <v>941.30505709624799</v>
      </c>
      <c r="H2389" s="13">
        <f>(F2389+G2389)/2</f>
        <v>941.30505709624799</v>
      </c>
      <c r="I2389" s="5">
        <v>18</v>
      </c>
      <c r="J2389" s="7" t="s">
        <v>253</v>
      </c>
      <c r="K2389" s="22">
        <v>97</v>
      </c>
      <c r="M2389" s="17"/>
    </row>
    <row r="2390" spans="1:13" x14ac:dyDescent="0.25">
      <c r="A2390" s="21">
        <v>2386</v>
      </c>
      <c r="B2390" s="3" t="s">
        <v>1009</v>
      </c>
      <c r="C2390" s="16" t="s">
        <v>1092</v>
      </c>
      <c r="D2390" s="14">
        <v>0.12655092592592593</v>
      </c>
      <c r="E2390" s="13">
        <v>941.17248948234862</v>
      </c>
      <c r="F2390" s="13">
        <v>941.17248948234862</v>
      </c>
      <c r="G2390" s="13">
        <v>941.17248948234862</v>
      </c>
      <c r="H2390" s="13">
        <f>(F2390+G2390)/2</f>
        <v>941.17248948234862</v>
      </c>
      <c r="I2390" s="15">
        <v>34</v>
      </c>
      <c r="J2390" s="7" t="s">
        <v>253</v>
      </c>
      <c r="K2390" s="22">
        <v>98</v>
      </c>
      <c r="M2390" s="17"/>
    </row>
    <row r="2391" spans="1:13" x14ac:dyDescent="0.25">
      <c r="A2391" s="21">
        <v>2387</v>
      </c>
      <c r="B2391" s="3" t="s">
        <v>2104</v>
      </c>
      <c r="C2391" s="16" t="s">
        <v>2114</v>
      </c>
      <c r="D2391" s="14">
        <v>4.2314814814814812E-2</v>
      </c>
      <c r="E2391" s="13">
        <v>941.15973741794312</v>
      </c>
      <c r="F2391" s="13">
        <v>941.15973741794312</v>
      </c>
      <c r="G2391" s="13">
        <v>941.15973741794312</v>
      </c>
      <c r="H2391" s="13">
        <f>(F2391+G2391)/2</f>
        <v>941.15973741794312</v>
      </c>
      <c r="I2391" s="15">
        <v>12</v>
      </c>
      <c r="J2391" s="7" t="s">
        <v>253</v>
      </c>
      <c r="K2391" s="22">
        <v>99</v>
      </c>
      <c r="M2391" s="17"/>
    </row>
    <row r="2392" spans="1:13" x14ac:dyDescent="0.25">
      <c r="A2392" s="21">
        <v>2388</v>
      </c>
      <c r="B2392" s="3" t="s">
        <v>2985</v>
      </c>
      <c r="C2392" s="16" t="s">
        <v>3066</v>
      </c>
      <c r="D2392" s="14">
        <v>0.11769675925925926</v>
      </c>
      <c r="E2392" s="13">
        <v>997.18064706460825</v>
      </c>
      <c r="F2392" s="13">
        <v>997.18064706460825</v>
      </c>
      <c r="G2392" s="13">
        <v>885</v>
      </c>
      <c r="H2392" s="13">
        <f>(F2392+G2392)/2</f>
        <v>941.09032353230418</v>
      </c>
      <c r="I2392" s="15">
        <v>33.5</v>
      </c>
      <c r="J2392" s="7" t="s">
        <v>253</v>
      </c>
      <c r="K2392" s="22">
        <v>100</v>
      </c>
      <c r="M2392" s="17"/>
    </row>
    <row r="2393" spans="1:13" x14ac:dyDescent="0.25">
      <c r="A2393" s="21">
        <v>2389</v>
      </c>
      <c r="B2393" s="3" t="s">
        <v>1596</v>
      </c>
      <c r="C2393" s="16" t="s">
        <v>2790</v>
      </c>
      <c r="D2393" s="14">
        <v>7.9282407407407399E-2</v>
      </c>
      <c r="E2393" s="13">
        <v>903.86277372262759</v>
      </c>
      <c r="F2393" s="13">
        <v>978</v>
      </c>
      <c r="G2393" s="13">
        <v>903.86277372262759</v>
      </c>
      <c r="H2393" s="13">
        <f>(F2393+G2393)/2</f>
        <v>940.93138686131374</v>
      </c>
      <c r="I2393" s="15">
        <v>21.2</v>
      </c>
      <c r="J2393" s="7" t="s">
        <v>253</v>
      </c>
      <c r="K2393" s="22">
        <v>101</v>
      </c>
      <c r="M2393" s="17"/>
    </row>
    <row r="2394" spans="1:13" x14ac:dyDescent="0.25">
      <c r="A2394" s="21">
        <v>2390</v>
      </c>
      <c r="B2394" s="3" t="s">
        <v>361</v>
      </c>
      <c r="C2394" s="3" t="s">
        <v>567</v>
      </c>
      <c r="D2394" s="14">
        <v>3.7037037037037042E-2</v>
      </c>
      <c r="E2394" s="13">
        <v>940.8656249999998</v>
      </c>
      <c r="F2394" s="13">
        <v>940.8656249999998</v>
      </c>
      <c r="G2394" s="13">
        <v>940.8656249999998</v>
      </c>
      <c r="H2394" s="13">
        <f>(F2394+G2394)/2</f>
        <v>940.8656249999998</v>
      </c>
      <c r="I2394" s="5">
        <v>10.5</v>
      </c>
      <c r="J2394" s="7" t="s">
        <v>253</v>
      </c>
      <c r="K2394" s="22">
        <v>102</v>
      </c>
      <c r="M2394" s="17"/>
    </row>
    <row r="2395" spans="1:13" x14ac:dyDescent="0.25">
      <c r="A2395" s="21">
        <v>2391</v>
      </c>
      <c r="B2395" s="3" t="s">
        <v>362</v>
      </c>
      <c r="C2395" s="3" t="s">
        <v>567</v>
      </c>
      <c r="D2395" s="14">
        <v>3.7037037037037042E-2</v>
      </c>
      <c r="E2395" s="13">
        <v>940.8656249999998</v>
      </c>
      <c r="F2395" s="13">
        <v>940.8656249999998</v>
      </c>
      <c r="G2395" s="13">
        <v>940.8656249999998</v>
      </c>
      <c r="H2395" s="13">
        <f>(F2395+G2395)/2</f>
        <v>940.8656249999998</v>
      </c>
      <c r="I2395" s="5">
        <v>10.5</v>
      </c>
      <c r="J2395" s="7" t="s">
        <v>253</v>
      </c>
      <c r="K2395" s="22">
        <v>103</v>
      </c>
      <c r="M2395" s="17"/>
    </row>
    <row r="2396" spans="1:13" x14ac:dyDescent="0.25">
      <c r="A2396" s="21">
        <v>2392</v>
      </c>
      <c r="B2396" s="3" t="s">
        <v>3027</v>
      </c>
      <c r="C2396" s="16" t="s">
        <v>3066</v>
      </c>
      <c r="D2396" s="14">
        <v>0.12475694444444445</v>
      </c>
      <c r="E2396" s="13">
        <v>940.74867798497087</v>
      </c>
      <c r="F2396" s="13">
        <v>940.74867798497087</v>
      </c>
      <c r="G2396" s="13">
        <v>940.74867798497087</v>
      </c>
      <c r="H2396" s="13">
        <f>(F2396+G2396)/2</f>
        <v>940.74867798497087</v>
      </c>
      <c r="I2396" s="15">
        <v>33.5</v>
      </c>
      <c r="J2396" s="7" t="s">
        <v>253</v>
      </c>
      <c r="K2396" s="22">
        <v>104</v>
      </c>
      <c r="M2396" s="17"/>
    </row>
    <row r="2397" spans="1:13" x14ac:dyDescent="0.25">
      <c r="A2397" s="21">
        <v>2393</v>
      </c>
      <c r="B2397" s="3" t="s">
        <v>1078</v>
      </c>
      <c r="C2397" s="16" t="s">
        <v>1092</v>
      </c>
      <c r="D2397" s="14">
        <v>0.1348263888888889</v>
      </c>
      <c r="E2397" s="13">
        <v>883.40458408447068</v>
      </c>
      <c r="F2397" s="13">
        <v>998</v>
      </c>
      <c r="G2397" s="13">
        <v>883.40458408447068</v>
      </c>
      <c r="H2397" s="13">
        <f>(F2397+G2397)/2</f>
        <v>940.70229204223529</v>
      </c>
      <c r="I2397" s="15">
        <v>34</v>
      </c>
      <c r="J2397" s="7" t="s">
        <v>253</v>
      </c>
      <c r="K2397" s="22">
        <v>105</v>
      </c>
      <c r="M2397" s="17"/>
    </row>
    <row r="2398" spans="1:13" x14ac:dyDescent="0.25">
      <c r="A2398" s="21">
        <v>2394</v>
      </c>
      <c r="B2398" s="3" t="s">
        <v>1780</v>
      </c>
      <c r="C2398" s="16" t="s">
        <v>1784</v>
      </c>
      <c r="D2398" s="14">
        <v>0.15046296296296297</v>
      </c>
      <c r="E2398" s="13">
        <v>883.2299999999999</v>
      </c>
      <c r="F2398" s="13">
        <v>998</v>
      </c>
      <c r="G2398" s="13">
        <v>883.2299999999999</v>
      </c>
      <c r="H2398" s="13">
        <f>(F2398+G2398)/2</f>
        <v>940.61500000000001</v>
      </c>
      <c r="I2398" s="15">
        <v>37.5</v>
      </c>
      <c r="J2398" s="7" t="s">
        <v>253</v>
      </c>
      <c r="K2398" s="22">
        <v>106</v>
      </c>
      <c r="M2398" s="17"/>
    </row>
    <row r="2399" spans="1:13" x14ac:dyDescent="0.25">
      <c r="A2399" s="21">
        <v>2395</v>
      </c>
      <c r="B2399" s="3" t="s">
        <v>2478</v>
      </c>
      <c r="C2399" s="16" t="s">
        <v>2788</v>
      </c>
      <c r="D2399" s="14">
        <v>9.9965277777777792E-2</v>
      </c>
      <c r="E2399" s="13">
        <v>986.95380340395945</v>
      </c>
      <c r="F2399" s="13">
        <v>986.95380340395945</v>
      </c>
      <c r="G2399" s="13">
        <v>894</v>
      </c>
      <c r="H2399" s="13">
        <f>(F2399+G2399)/2</f>
        <v>940.47690170197973</v>
      </c>
      <c r="I2399" s="15">
        <v>28.5</v>
      </c>
      <c r="J2399" s="7" t="s">
        <v>253</v>
      </c>
      <c r="K2399" s="22">
        <v>107</v>
      </c>
      <c r="M2399" s="17"/>
    </row>
    <row r="2400" spans="1:13" x14ac:dyDescent="0.25">
      <c r="A2400" s="21">
        <v>2396</v>
      </c>
      <c r="B2400" s="3" t="s">
        <v>2762</v>
      </c>
      <c r="C2400" s="16" t="s">
        <v>2788</v>
      </c>
      <c r="D2400" s="14">
        <v>0.10490740740740741</v>
      </c>
      <c r="E2400" s="13">
        <v>940.45895851721082</v>
      </c>
      <c r="F2400" s="13">
        <v>940.45895851721082</v>
      </c>
      <c r="G2400" s="13">
        <v>940.45895851721082</v>
      </c>
      <c r="H2400" s="13">
        <f>(F2400+G2400)/2</f>
        <v>940.45895851721082</v>
      </c>
      <c r="I2400" s="15">
        <v>28.5</v>
      </c>
      <c r="J2400" s="7" t="s">
        <v>253</v>
      </c>
      <c r="K2400" s="22">
        <v>108</v>
      </c>
      <c r="M2400" s="17"/>
    </row>
    <row r="2401" spans="1:13" x14ac:dyDescent="0.25">
      <c r="A2401" s="21">
        <v>2397</v>
      </c>
      <c r="B2401" s="3" t="s">
        <v>363</v>
      </c>
      <c r="C2401" s="3" t="s">
        <v>567</v>
      </c>
      <c r="D2401" s="14">
        <v>3.7060185185185189E-2</v>
      </c>
      <c r="E2401" s="13">
        <v>940.27795128044954</v>
      </c>
      <c r="F2401" s="13">
        <v>940.27795128044954</v>
      </c>
      <c r="G2401" s="13">
        <v>940.27795128044954</v>
      </c>
      <c r="H2401" s="13">
        <f>(F2401+G2401)/2</f>
        <v>940.27795128044954</v>
      </c>
      <c r="I2401" s="5">
        <v>10.5</v>
      </c>
      <c r="J2401" s="7" t="s">
        <v>253</v>
      </c>
      <c r="K2401" s="22">
        <v>109</v>
      </c>
      <c r="M2401" s="17"/>
    </row>
    <row r="2402" spans="1:13" x14ac:dyDescent="0.25">
      <c r="A2402" s="21">
        <v>2398</v>
      </c>
      <c r="B2402" s="3" t="s">
        <v>1560</v>
      </c>
      <c r="C2402" s="16" t="s">
        <v>1671</v>
      </c>
      <c r="D2402" s="14">
        <v>3.5648148148148151E-2</v>
      </c>
      <c r="E2402" s="13">
        <v>940.16883116883105</v>
      </c>
      <c r="F2402" s="13">
        <v>940.16883116883105</v>
      </c>
      <c r="G2402" s="13">
        <v>940.16883116883105</v>
      </c>
      <c r="H2402" s="13">
        <f>(F2402+G2402)/2</f>
        <v>940.16883116883105</v>
      </c>
      <c r="I2402" s="15">
        <v>10.1</v>
      </c>
      <c r="J2402" s="7" t="s">
        <v>253</v>
      </c>
      <c r="K2402" s="22">
        <v>110</v>
      </c>
      <c r="M2402" s="17"/>
    </row>
    <row r="2403" spans="1:13" x14ac:dyDescent="0.25">
      <c r="A2403" s="21">
        <v>2399</v>
      </c>
      <c r="B2403" s="3" t="s">
        <v>1559</v>
      </c>
      <c r="C2403" s="16" t="s">
        <v>1671</v>
      </c>
      <c r="D2403" s="14">
        <v>3.5648148148148151E-2</v>
      </c>
      <c r="E2403" s="13">
        <v>940.16883116883105</v>
      </c>
      <c r="F2403" s="13">
        <v>940.16883116883105</v>
      </c>
      <c r="G2403" s="13">
        <v>940.16883116883105</v>
      </c>
      <c r="H2403" s="13">
        <f>(F2403+G2403)/2</f>
        <v>940.16883116883105</v>
      </c>
      <c r="I2403" s="15">
        <v>10.1</v>
      </c>
      <c r="J2403" s="7" t="s">
        <v>253</v>
      </c>
      <c r="K2403" s="22">
        <v>111</v>
      </c>
      <c r="M2403" s="17"/>
    </row>
    <row r="2404" spans="1:13" x14ac:dyDescent="0.25">
      <c r="A2404" s="21">
        <v>2400</v>
      </c>
      <c r="B2404" s="3" t="s">
        <v>1971</v>
      </c>
      <c r="C2404" s="16" t="s">
        <v>2039</v>
      </c>
      <c r="D2404" s="14">
        <v>0.13686342592592593</v>
      </c>
      <c r="E2404" s="13">
        <v>940.00845665961936</v>
      </c>
      <c r="F2404" s="13">
        <v>940.00845665961936</v>
      </c>
      <c r="G2404" s="13">
        <v>940.00845665961936</v>
      </c>
      <c r="H2404" s="13">
        <f>(F2404+G2404)/2</f>
        <v>940.00845665961936</v>
      </c>
      <c r="I2404" s="15">
        <v>36.299999999999997</v>
      </c>
      <c r="J2404" s="7" t="s">
        <v>253</v>
      </c>
      <c r="K2404" s="22">
        <v>112</v>
      </c>
      <c r="M2404" s="17"/>
    </row>
    <row r="2405" spans="1:13" x14ac:dyDescent="0.25">
      <c r="A2405" s="21">
        <v>2401</v>
      </c>
      <c r="B2405" s="3" t="s">
        <v>3028</v>
      </c>
      <c r="C2405" s="16" t="s">
        <v>3066</v>
      </c>
      <c r="D2405" s="14">
        <v>0.12487268518518518</v>
      </c>
      <c r="E2405" s="13">
        <v>939.87672629530095</v>
      </c>
      <c r="F2405" s="13">
        <v>939.87672629530095</v>
      </c>
      <c r="G2405" s="13">
        <v>939.87672629530095</v>
      </c>
      <c r="H2405" s="13">
        <f>(F2405+G2405)/2</f>
        <v>939.87672629530095</v>
      </c>
      <c r="I2405" s="15">
        <v>33.5</v>
      </c>
      <c r="J2405" s="7" t="s">
        <v>253</v>
      </c>
      <c r="K2405" s="22">
        <v>113</v>
      </c>
      <c r="M2405" s="17"/>
    </row>
    <row r="2406" spans="1:13" x14ac:dyDescent="0.25">
      <c r="A2406" s="21">
        <v>2402</v>
      </c>
      <c r="B2406" s="3" t="s">
        <v>1010</v>
      </c>
      <c r="C2406" s="16" t="s">
        <v>1092</v>
      </c>
      <c r="D2406" s="14">
        <v>0.12674768518518517</v>
      </c>
      <c r="E2406" s="13">
        <v>939.71144187745426</v>
      </c>
      <c r="F2406" s="13">
        <v>939.71144187745426</v>
      </c>
      <c r="G2406" s="13">
        <v>939.71144187745426</v>
      </c>
      <c r="H2406" s="13">
        <f>(F2406+G2406)/2</f>
        <v>939.71144187745426</v>
      </c>
      <c r="I2406" s="15">
        <v>34</v>
      </c>
      <c r="J2406" s="7" t="s">
        <v>253</v>
      </c>
      <c r="K2406" s="22">
        <v>114</v>
      </c>
      <c r="M2406" s="17"/>
    </row>
    <row r="2407" spans="1:13" x14ac:dyDescent="0.25">
      <c r="A2407" s="21">
        <v>2403</v>
      </c>
      <c r="B2407" s="3" t="s">
        <v>2315</v>
      </c>
      <c r="C2407" s="16" t="s">
        <v>2484</v>
      </c>
      <c r="D2407" s="14">
        <v>8.6863425925925927E-2</v>
      </c>
      <c r="E2407" s="13">
        <v>939.59760159893392</v>
      </c>
      <c r="F2407" s="13">
        <v>939.59760159893392</v>
      </c>
      <c r="G2407" s="13">
        <v>939.59760159893392</v>
      </c>
      <c r="H2407" s="13">
        <f>(F2407+G2407)/2</f>
        <v>939.59760159893392</v>
      </c>
      <c r="I2407" s="15">
        <v>24</v>
      </c>
      <c r="J2407" s="7" t="s">
        <v>253</v>
      </c>
      <c r="K2407" s="22">
        <v>115</v>
      </c>
      <c r="M2407" s="17"/>
    </row>
    <row r="2408" spans="1:13" x14ac:dyDescent="0.25">
      <c r="A2408" s="21">
        <v>2404</v>
      </c>
      <c r="B2408" s="3" t="s">
        <v>2105</v>
      </c>
      <c r="C2408" s="16" t="s">
        <v>2114</v>
      </c>
      <c r="D2408" s="14">
        <v>4.2395833333333334E-2</v>
      </c>
      <c r="E2408" s="13">
        <v>939.36117936117921</v>
      </c>
      <c r="F2408" s="13">
        <v>939.36117936117921</v>
      </c>
      <c r="G2408" s="13">
        <v>939.36117936117921</v>
      </c>
      <c r="H2408" s="13">
        <f>(F2408+G2408)/2</f>
        <v>939.36117936117921</v>
      </c>
      <c r="I2408" s="15">
        <v>12</v>
      </c>
      <c r="J2408" s="7" t="s">
        <v>253</v>
      </c>
      <c r="K2408" s="22">
        <v>116</v>
      </c>
      <c r="M2408" s="17"/>
    </row>
    <row r="2409" spans="1:13" x14ac:dyDescent="0.25">
      <c r="A2409" s="21">
        <v>2405</v>
      </c>
      <c r="B2409" s="3" t="s">
        <v>1561</v>
      </c>
      <c r="C2409" s="16" t="s">
        <v>1671</v>
      </c>
      <c r="D2409" s="14">
        <v>3.5682870370370372E-2</v>
      </c>
      <c r="E2409" s="13">
        <v>939.25397340252994</v>
      </c>
      <c r="F2409" s="13">
        <v>939.25397340252994</v>
      </c>
      <c r="G2409" s="13">
        <v>939.25397340252994</v>
      </c>
      <c r="H2409" s="13">
        <f>(F2409+G2409)/2</f>
        <v>939.25397340252994</v>
      </c>
      <c r="I2409" s="15">
        <v>10.1</v>
      </c>
      <c r="J2409" s="7" t="s">
        <v>253</v>
      </c>
      <c r="K2409" s="22">
        <v>117</v>
      </c>
      <c r="M2409" s="17"/>
    </row>
    <row r="2410" spans="1:13" x14ac:dyDescent="0.25">
      <c r="A2410" s="21">
        <v>2406</v>
      </c>
      <c r="B2410" s="3" t="s">
        <v>549</v>
      </c>
      <c r="C2410" s="16" t="s">
        <v>1755</v>
      </c>
      <c r="D2410" s="14">
        <v>5.8391203703703702E-2</v>
      </c>
      <c r="E2410" s="13">
        <v>1000.778</v>
      </c>
      <c r="F2410" s="13">
        <v>1000.778</v>
      </c>
      <c r="G2410" s="13">
        <v>877</v>
      </c>
      <c r="H2410" s="13">
        <f>(F2410+G2410)/2</f>
        <v>938.88900000000001</v>
      </c>
      <c r="I2410" s="15">
        <v>17.5</v>
      </c>
      <c r="J2410" s="7" t="s">
        <v>253</v>
      </c>
      <c r="K2410" s="22">
        <v>118</v>
      </c>
      <c r="M2410" s="17"/>
    </row>
    <row r="2411" spans="1:13" x14ac:dyDescent="0.25">
      <c r="A2411" s="21">
        <v>2407</v>
      </c>
      <c r="B2411" s="3" t="s">
        <v>2196</v>
      </c>
      <c r="C2411" s="16" t="s">
        <v>2214</v>
      </c>
      <c r="D2411" s="14">
        <v>7.5613425925925917E-2</v>
      </c>
      <c r="E2411" s="13">
        <v>938.78003979794903</v>
      </c>
      <c r="F2411" s="13">
        <v>938.78003979794903</v>
      </c>
      <c r="G2411" s="13">
        <v>938.78003979794903</v>
      </c>
      <c r="H2411" s="13">
        <f>(F2411+G2411)/2</f>
        <v>938.78003979794903</v>
      </c>
      <c r="I2411" s="15">
        <v>21</v>
      </c>
      <c r="J2411" s="7" t="s">
        <v>253</v>
      </c>
      <c r="K2411" s="22">
        <v>119</v>
      </c>
      <c r="M2411" s="17"/>
    </row>
    <row r="2412" spans="1:13" x14ac:dyDescent="0.25">
      <c r="A2412" s="21">
        <v>2408</v>
      </c>
      <c r="B2412" s="3" t="s">
        <v>497</v>
      </c>
      <c r="C2412" s="3" t="s">
        <v>568</v>
      </c>
      <c r="D2412" s="14">
        <v>0.12620370370370371</v>
      </c>
      <c r="E2412" s="13">
        <v>938.2428466617755</v>
      </c>
      <c r="F2412" s="13">
        <v>938.2428466617755</v>
      </c>
      <c r="G2412" s="13">
        <v>938.2428466617755</v>
      </c>
      <c r="H2412" s="13">
        <f>(F2412+G2412)/2</f>
        <v>938.2428466617755</v>
      </c>
      <c r="I2412" s="5">
        <v>33.799999999999997</v>
      </c>
      <c r="J2412" s="7" t="s">
        <v>253</v>
      </c>
      <c r="K2412" s="22">
        <v>120</v>
      </c>
      <c r="M2412" s="17"/>
    </row>
    <row r="2413" spans="1:13" x14ac:dyDescent="0.25">
      <c r="A2413" s="21">
        <v>2409</v>
      </c>
      <c r="B2413" s="3" t="s">
        <v>3029</v>
      </c>
      <c r="C2413" s="16" t="s">
        <v>3066</v>
      </c>
      <c r="D2413" s="14">
        <v>0.12510416666666666</v>
      </c>
      <c r="E2413" s="13">
        <v>938.13766305856257</v>
      </c>
      <c r="F2413" s="13">
        <v>938.13766305856257</v>
      </c>
      <c r="G2413" s="13">
        <v>938.13766305856257</v>
      </c>
      <c r="H2413" s="13">
        <f>(F2413+G2413)/2</f>
        <v>938.13766305856257</v>
      </c>
      <c r="I2413" s="15">
        <v>33.5</v>
      </c>
      <c r="J2413" s="7" t="s">
        <v>253</v>
      </c>
      <c r="K2413" s="22">
        <v>121</v>
      </c>
      <c r="M2413" s="17"/>
    </row>
    <row r="2414" spans="1:13" x14ac:dyDescent="0.25">
      <c r="A2414" s="21">
        <v>2410</v>
      </c>
      <c r="B2414" s="3" t="s">
        <v>2106</v>
      </c>
      <c r="C2414" s="16" t="s">
        <v>2114</v>
      </c>
      <c r="D2414" s="14">
        <v>4.2453703703703709E-2</v>
      </c>
      <c r="E2414" s="13">
        <v>938.08069792802598</v>
      </c>
      <c r="F2414" s="13">
        <v>938.08069792802598</v>
      </c>
      <c r="G2414" s="13">
        <v>938.08069792802598</v>
      </c>
      <c r="H2414" s="13">
        <f>(F2414+G2414)/2</f>
        <v>938.08069792802598</v>
      </c>
      <c r="I2414" s="15">
        <v>12</v>
      </c>
      <c r="J2414" s="7" t="s">
        <v>253</v>
      </c>
      <c r="K2414" s="22">
        <v>122</v>
      </c>
      <c r="M2414" s="17"/>
    </row>
    <row r="2415" spans="1:13" x14ac:dyDescent="0.25">
      <c r="A2415" s="21">
        <v>2411</v>
      </c>
      <c r="B2415" s="3" t="s">
        <v>659</v>
      </c>
      <c r="C2415" s="16" t="s">
        <v>2039</v>
      </c>
      <c r="D2415" s="14">
        <v>0.13385416666666666</v>
      </c>
      <c r="E2415" s="13">
        <v>961.14137483787283</v>
      </c>
      <c r="F2415" s="13">
        <v>961.14137483787283</v>
      </c>
      <c r="G2415" s="13">
        <v>915</v>
      </c>
      <c r="H2415" s="13">
        <f>(F2415+G2415)/2</f>
        <v>938.07068741893636</v>
      </c>
      <c r="I2415" s="15">
        <v>36.299999999999997</v>
      </c>
      <c r="J2415" s="7" t="s">
        <v>253</v>
      </c>
      <c r="K2415" s="22">
        <v>123</v>
      </c>
      <c r="M2415" s="17"/>
    </row>
    <row r="2416" spans="1:13" x14ac:dyDescent="0.25">
      <c r="A2416" s="21">
        <v>2412</v>
      </c>
      <c r="B2416" s="3" t="s">
        <v>782</v>
      </c>
      <c r="C2416" s="3" t="s">
        <v>791</v>
      </c>
      <c r="D2416" s="14">
        <v>3.6782407407407409E-2</v>
      </c>
      <c r="E2416" s="13">
        <v>938.46758967904339</v>
      </c>
      <c r="F2416" s="5">
        <v>938</v>
      </c>
      <c r="G2416" s="5">
        <v>938</v>
      </c>
      <c r="H2416" s="13">
        <f>(F2416+G2416)/2</f>
        <v>938</v>
      </c>
      <c r="I2416" s="15">
        <v>10.4</v>
      </c>
      <c r="J2416" s="7" t="s">
        <v>253</v>
      </c>
      <c r="K2416" s="22">
        <v>124</v>
      </c>
      <c r="M2416" s="17"/>
    </row>
    <row r="2417" spans="1:13" x14ac:dyDescent="0.25">
      <c r="A2417" s="21">
        <v>2413</v>
      </c>
      <c r="B2417" s="3" t="s">
        <v>349</v>
      </c>
      <c r="C2417" s="16" t="s">
        <v>1671</v>
      </c>
      <c r="D2417" s="14">
        <v>3.7430555555555557E-2</v>
      </c>
      <c r="E2417" s="13">
        <v>895.39888682745811</v>
      </c>
      <c r="F2417" s="13">
        <v>980</v>
      </c>
      <c r="G2417" s="13">
        <v>895.39888682745811</v>
      </c>
      <c r="H2417" s="13">
        <f>(F2417+G2417)/2</f>
        <v>937.69944341372911</v>
      </c>
      <c r="I2417" s="15">
        <v>10.1</v>
      </c>
      <c r="J2417" s="7" t="s">
        <v>253</v>
      </c>
      <c r="K2417" s="22">
        <v>125</v>
      </c>
      <c r="M2417" s="17"/>
    </row>
    <row r="2418" spans="1:13" x14ac:dyDescent="0.25">
      <c r="A2418" s="21">
        <v>2414</v>
      </c>
      <c r="B2418" s="3" t="s">
        <v>2323</v>
      </c>
      <c r="C2418" s="16" t="s">
        <v>2671</v>
      </c>
      <c r="D2418" s="14">
        <v>0.14409722222222224</v>
      </c>
      <c r="E2418" s="13">
        <v>952.39</v>
      </c>
      <c r="F2418" s="13">
        <v>952.39</v>
      </c>
      <c r="G2418" s="13">
        <v>923</v>
      </c>
      <c r="H2418" s="13">
        <f>(F2418+G2418)/2</f>
        <v>937.69499999999994</v>
      </c>
      <c r="I2418" s="15">
        <v>38.5</v>
      </c>
      <c r="J2418" s="7" t="s">
        <v>253</v>
      </c>
      <c r="K2418" s="22">
        <v>126</v>
      </c>
      <c r="M2418" s="17"/>
    </row>
    <row r="2419" spans="1:13" x14ac:dyDescent="0.25">
      <c r="A2419" s="21">
        <v>2415</v>
      </c>
      <c r="B2419" s="3" t="s">
        <v>1972</v>
      </c>
      <c r="C2419" s="16" t="s">
        <v>2039</v>
      </c>
      <c r="D2419" s="14">
        <v>0.13721064814814815</v>
      </c>
      <c r="E2419" s="13">
        <v>937.62969211303243</v>
      </c>
      <c r="F2419" s="13">
        <v>937.62969211303243</v>
      </c>
      <c r="G2419" s="13">
        <v>937.62969211303243</v>
      </c>
      <c r="H2419" s="13">
        <f>(F2419+G2419)/2</f>
        <v>937.62969211303243</v>
      </c>
      <c r="I2419" s="15">
        <v>36.299999999999997</v>
      </c>
      <c r="J2419" s="7" t="s">
        <v>253</v>
      </c>
      <c r="K2419" s="22">
        <v>127</v>
      </c>
      <c r="M2419" s="17"/>
    </row>
    <row r="2420" spans="1:13" x14ac:dyDescent="0.25">
      <c r="A2420" s="21">
        <v>2416</v>
      </c>
      <c r="B2420" s="3" t="s">
        <v>763</v>
      </c>
      <c r="C2420" s="16" t="s">
        <v>2039</v>
      </c>
      <c r="D2420" s="14">
        <v>0.14976851851851852</v>
      </c>
      <c r="E2420" s="13">
        <v>859.01081916537862</v>
      </c>
      <c r="F2420" s="13">
        <v>1016</v>
      </c>
      <c r="G2420" s="13">
        <v>859.01081916537862</v>
      </c>
      <c r="H2420" s="13">
        <f>(F2420+G2420)/2</f>
        <v>937.50540958268925</v>
      </c>
      <c r="I2420" s="15">
        <v>36.299999999999997</v>
      </c>
      <c r="J2420" s="7" t="s">
        <v>253</v>
      </c>
      <c r="K2420" s="22">
        <v>128</v>
      </c>
      <c r="M2420" s="17"/>
    </row>
    <row r="2421" spans="1:13" x14ac:dyDescent="0.25">
      <c r="A2421" s="21">
        <v>2417</v>
      </c>
      <c r="B2421" s="3" t="s">
        <v>2734</v>
      </c>
      <c r="C2421" s="16" t="s">
        <v>2788</v>
      </c>
      <c r="D2421" s="14">
        <v>9.8113425925925923E-2</v>
      </c>
      <c r="E2421" s="13">
        <v>1005.5821635012385</v>
      </c>
      <c r="F2421" s="13">
        <v>1005.5821635012385</v>
      </c>
      <c r="G2421" s="13">
        <v>869.37399678972713</v>
      </c>
      <c r="H2421" s="13">
        <f>(F2421+G2421)/2</f>
        <v>937.47808014548286</v>
      </c>
      <c r="I2421" s="15">
        <v>28.5</v>
      </c>
      <c r="J2421" s="7" t="s">
        <v>253</v>
      </c>
      <c r="K2421" s="22">
        <v>129</v>
      </c>
      <c r="M2421" s="17"/>
    </row>
    <row r="2422" spans="1:13" x14ac:dyDescent="0.25">
      <c r="A2422" s="21">
        <v>2418</v>
      </c>
      <c r="B2422" s="3" t="s">
        <v>2317</v>
      </c>
      <c r="C2422" s="16" t="s">
        <v>2484</v>
      </c>
      <c r="D2422" s="14">
        <v>8.7060185185185171E-2</v>
      </c>
      <c r="E2422" s="13">
        <v>937.47407604360546</v>
      </c>
      <c r="F2422" s="13">
        <v>937.47407604360546</v>
      </c>
      <c r="G2422" s="13">
        <v>937.47407604360546</v>
      </c>
      <c r="H2422" s="13">
        <f>(F2422+G2422)/2</f>
        <v>937.47407604360546</v>
      </c>
      <c r="I2422" s="15">
        <v>24</v>
      </c>
      <c r="J2422" s="7" t="s">
        <v>253</v>
      </c>
      <c r="K2422" s="22">
        <v>130</v>
      </c>
      <c r="M2422" s="17"/>
    </row>
    <row r="2423" spans="1:13" x14ac:dyDescent="0.25">
      <c r="A2423" s="21">
        <v>2419</v>
      </c>
      <c r="B2423" s="3" t="s">
        <v>338</v>
      </c>
      <c r="C2423" s="3" t="s">
        <v>567</v>
      </c>
      <c r="D2423" s="14">
        <v>3.4201388888888885E-2</v>
      </c>
      <c r="E2423" s="13">
        <v>1018.8730964467005</v>
      </c>
      <c r="F2423" s="13">
        <v>1018.8730964467005</v>
      </c>
      <c r="G2423" s="13">
        <v>856.02678571428567</v>
      </c>
      <c r="H2423" s="13">
        <f>(F2423+G2423)/2</f>
        <v>937.44994108049309</v>
      </c>
      <c r="I2423" s="5">
        <v>10.5</v>
      </c>
      <c r="J2423" s="7" t="s">
        <v>253</v>
      </c>
      <c r="K2423" s="22">
        <v>131</v>
      </c>
      <c r="M2423" s="17"/>
    </row>
    <row r="2424" spans="1:13" x14ac:dyDescent="0.25">
      <c r="A2424" s="21">
        <v>2420</v>
      </c>
      <c r="B2424" s="3" t="s">
        <v>564</v>
      </c>
      <c r="C2424" s="16" t="s">
        <v>1671</v>
      </c>
      <c r="D2424" s="14">
        <v>3.5752314814814813E-2</v>
      </c>
      <c r="E2424" s="13">
        <v>937.42958886370991</v>
      </c>
      <c r="F2424" s="13">
        <v>937.42958886370991</v>
      </c>
      <c r="G2424" s="13">
        <v>937.42958886370991</v>
      </c>
      <c r="H2424" s="13">
        <f>(F2424+G2424)/2</f>
        <v>937.42958886370991</v>
      </c>
      <c r="I2424" s="15">
        <v>10.1</v>
      </c>
      <c r="J2424" s="7" t="s">
        <v>253</v>
      </c>
      <c r="K2424" s="22">
        <v>132</v>
      </c>
      <c r="M2424" s="17"/>
    </row>
    <row r="2425" spans="1:13" x14ac:dyDescent="0.25">
      <c r="A2425" s="21">
        <v>2421</v>
      </c>
      <c r="B2425" s="3" t="s">
        <v>1037</v>
      </c>
      <c r="C2425" s="16" t="s">
        <v>2788</v>
      </c>
      <c r="D2425" s="14">
        <v>0.10297453703703703</v>
      </c>
      <c r="E2425" s="13">
        <v>958.1117230527143</v>
      </c>
      <c r="F2425" s="13">
        <v>958.1117230527143</v>
      </c>
      <c r="G2425" s="13">
        <v>916</v>
      </c>
      <c r="H2425" s="13">
        <f>(F2425+G2425)/2</f>
        <v>937.05586152635715</v>
      </c>
      <c r="I2425" s="15">
        <v>28.5</v>
      </c>
      <c r="J2425" s="7" t="s">
        <v>253</v>
      </c>
      <c r="K2425" s="22">
        <v>133</v>
      </c>
      <c r="M2425" s="17"/>
    </row>
    <row r="2426" spans="1:13" x14ac:dyDescent="0.25">
      <c r="A2426" s="21">
        <v>2422</v>
      </c>
      <c r="B2426" s="3" t="s">
        <v>647</v>
      </c>
      <c r="C2426" s="3" t="s">
        <v>571</v>
      </c>
      <c r="D2426" s="14">
        <v>0.14921296296296296</v>
      </c>
      <c r="E2426" s="13">
        <v>937.03459509773495</v>
      </c>
      <c r="F2426" s="13">
        <v>937.03459509773495</v>
      </c>
      <c r="G2426" s="13">
        <v>937.03459509773495</v>
      </c>
      <c r="H2426" s="13">
        <f>(F2426+G2426)/2</f>
        <v>937.03459509773495</v>
      </c>
      <c r="I2426" s="5">
        <v>39</v>
      </c>
      <c r="J2426" s="7" t="s">
        <v>253</v>
      </c>
      <c r="K2426" s="22">
        <v>134</v>
      </c>
      <c r="M2426" s="17"/>
    </row>
    <row r="2427" spans="1:13" x14ac:dyDescent="0.25">
      <c r="A2427" s="21">
        <v>2423</v>
      </c>
      <c r="B2427" s="3" t="s">
        <v>3030</v>
      </c>
      <c r="C2427" s="16" t="s">
        <v>3066</v>
      </c>
      <c r="D2427" s="14">
        <v>0.12525462962962963</v>
      </c>
      <c r="E2427" s="13">
        <v>937.01071890593244</v>
      </c>
      <c r="F2427" s="13">
        <v>937.01071890593244</v>
      </c>
      <c r="G2427" s="13">
        <v>937.01071890593244</v>
      </c>
      <c r="H2427" s="13">
        <f>(F2427+G2427)/2</f>
        <v>937.01071890593244</v>
      </c>
      <c r="I2427" s="15">
        <v>33.5</v>
      </c>
      <c r="J2427" s="7" t="s">
        <v>253</v>
      </c>
      <c r="K2427" s="22">
        <v>135</v>
      </c>
      <c r="M2427" s="17"/>
    </row>
    <row r="2428" spans="1:13" x14ac:dyDescent="0.25">
      <c r="A2428" s="21">
        <v>2424</v>
      </c>
      <c r="B2428" s="3" t="s">
        <v>1782</v>
      </c>
      <c r="C2428" s="16" t="s">
        <v>1784</v>
      </c>
      <c r="D2428" s="14">
        <v>0.15405092592592592</v>
      </c>
      <c r="E2428" s="13">
        <v>862.65890308039059</v>
      </c>
      <c r="F2428" s="13">
        <v>1011</v>
      </c>
      <c r="G2428" s="13">
        <v>862.65890308039059</v>
      </c>
      <c r="H2428" s="13">
        <f>(F2428+G2428)/2</f>
        <v>936.82945154019535</v>
      </c>
      <c r="I2428" s="15">
        <v>37.5</v>
      </c>
      <c r="J2428" s="7" t="s">
        <v>253</v>
      </c>
      <c r="K2428" s="22">
        <v>136</v>
      </c>
      <c r="M2428" s="17"/>
    </row>
    <row r="2429" spans="1:13" x14ac:dyDescent="0.25">
      <c r="A2429" s="21">
        <v>2425</v>
      </c>
      <c r="B2429" s="3" t="s">
        <v>1563</v>
      </c>
      <c r="C2429" s="16" t="s">
        <v>1671</v>
      </c>
      <c r="D2429" s="14">
        <v>3.577546296296296E-2</v>
      </c>
      <c r="E2429" s="13">
        <v>936.82303461662889</v>
      </c>
      <c r="F2429" s="13">
        <v>936.82303461662889</v>
      </c>
      <c r="G2429" s="13">
        <v>936.82303461662889</v>
      </c>
      <c r="H2429" s="13">
        <f>(F2429+G2429)/2</f>
        <v>936.82303461662889</v>
      </c>
      <c r="I2429" s="15">
        <v>10.1</v>
      </c>
      <c r="J2429" s="7" t="s">
        <v>253</v>
      </c>
      <c r="K2429" s="22">
        <v>137</v>
      </c>
      <c r="M2429" s="17"/>
    </row>
    <row r="2430" spans="1:13" x14ac:dyDescent="0.25">
      <c r="A2430" s="21">
        <v>2426</v>
      </c>
      <c r="B2430" s="3" t="s">
        <v>195</v>
      </c>
      <c r="C2430" s="3" t="s">
        <v>247</v>
      </c>
      <c r="D2430" s="14">
        <v>6.4178240740740744E-2</v>
      </c>
      <c r="E2430" s="13">
        <v>936.55184851217314</v>
      </c>
      <c r="F2430" s="13">
        <v>936.55184851217314</v>
      </c>
      <c r="G2430" s="13">
        <v>936.55184851217314</v>
      </c>
      <c r="H2430" s="13">
        <f>(F2430+G2430)/2</f>
        <v>936.55184851217314</v>
      </c>
      <c r="I2430" s="5">
        <v>18</v>
      </c>
      <c r="J2430" s="7" t="s">
        <v>253</v>
      </c>
      <c r="K2430" s="22">
        <v>138</v>
      </c>
      <c r="M2430" s="17"/>
    </row>
    <row r="2431" spans="1:13" x14ac:dyDescent="0.25">
      <c r="A2431" s="21">
        <v>2427</v>
      </c>
      <c r="B2431" s="3" t="s">
        <v>678</v>
      </c>
      <c r="C2431" s="16" t="s">
        <v>3066</v>
      </c>
      <c r="D2431" s="14">
        <v>0.12646990740740741</v>
      </c>
      <c r="E2431" s="13">
        <v>928.00677221561284</v>
      </c>
      <c r="F2431" s="13">
        <v>1063</v>
      </c>
      <c r="G2431" s="13">
        <v>810</v>
      </c>
      <c r="H2431" s="13">
        <f>(F2431+G2431)/2</f>
        <v>936.5</v>
      </c>
      <c r="I2431" s="15">
        <v>33.5</v>
      </c>
      <c r="J2431" s="7" t="s">
        <v>253</v>
      </c>
      <c r="K2431" s="22">
        <v>139</v>
      </c>
      <c r="M2431" s="17"/>
    </row>
    <row r="2432" spans="1:13" x14ac:dyDescent="0.25">
      <c r="A2432" s="21">
        <v>2428</v>
      </c>
      <c r="B2432" s="3" t="s">
        <v>1482</v>
      </c>
      <c r="C2432" s="16" t="s">
        <v>1755</v>
      </c>
      <c r="D2432" s="14">
        <v>6.0451388888888895E-2</v>
      </c>
      <c r="E2432" s="13">
        <v>966.67145300000004</v>
      </c>
      <c r="F2432" s="13">
        <v>1022</v>
      </c>
      <c r="G2432" s="13">
        <v>851</v>
      </c>
      <c r="H2432" s="13">
        <f>(F2432+G2432)/2</f>
        <v>936.5</v>
      </c>
      <c r="I2432" s="15">
        <v>17.5</v>
      </c>
      <c r="J2432" s="7" t="s">
        <v>253</v>
      </c>
      <c r="K2432" s="22">
        <v>140</v>
      </c>
      <c r="M2432" s="17"/>
    </row>
    <row r="2433" spans="1:13" x14ac:dyDescent="0.25">
      <c r="A2433" s="21">
        <v>2429</v>
      </c>
      <c r="B2433" s="3" t="s">
        <v>1012</v>
      </c>
      <c r="C2433" s="16" t="s">
        <v>1092</v>
      </c>
      <c r="D2433" s="14">
        <v>0.12718750000000001</v>
      </c>
      <c r="E2433" s="13">
        <v>936.46191646191642</v>
      </c>
      <c r="F2433" s="13">
        <v>936.46191646191642</v>
      </c>
      <c r="G2433" s="13">
        <v>936.46191646191642</v>
      </c>
      <c r="H2433" s="13">
        <f>(F2433+G2433)/2</f>
        <v>936.46191646191642</v>
      </c>
      <c r="I2433" s="15">
        <v>34</v>
      </c>
      <c r="J2433" s="7" t="s">
        <v>253</v>
      </c>
      <c r="K2433" s="22">
        <v>141</v>
      </c>
      <c r="M2433" s="17"/>
    </row>
    <row r="2434" spans="1:13" x14ac:dyDescent="0.25">
      <c r="A2434" s="21">
        <v>2430</v>
      </c>
      <c r="B2434" s="3" t="s">
        <v>498</v>
      </c>
      <c r="C2434" s="3" t="s">
        <v>568</v>
      </c>
      <c r="D2434" s="14">
        <v>0.12644675925925927</v>
      </c>
      <c r="E2434" s="13">
        <v>936.43935926773452</v>
      </c>
      <c r="F2434" s="13">
        <v>936.43935926773452</v>
      </c>
      <c r="G2434" s="13">
        <v>936.43935926773452</v>
      </c>
      <c r="H2434" s="13">
        <f>(F2434+G2434)/2</f>
        <v>936.43935926773452</v>
      </c>
      <c r="I2434" s="5">
        <v>33.799999999999997</v>
      </c>
      <c r="J2434" s="7" t="s">
        <v>253</v>
      </c>
      <c r="K2434" s="22">
        <v>142</v>
      </c>
      <c r="M2434" s="17"/>
    </row>
    <row r="2435" spans="1:13" x14ac:dyDescent="0.25">
      <c r="A2435" s="21">
        <v>2431</v>
      </c>
      <c r="B2435" s="3" t="s">
        <v>499</v>
      </c>
      <c r="C2435" s="3" t="s">
        <v>568</v>
      </c>
      <c r="D2435" s="14">
        <v>0.12646990740740741</v>
      </c>
      <c r="E2435" s="13">
        <v>936.26796009883776</v>
      </c>
      <c r="F2435" s="13">
        <v>936.26796009883776</v>
      </c>
      <c r="G2435" s="13">
        <v>936.26796009883776</v>
      </c>
      <c r="H2435" s="13">
        <f>(F2435+G2435)/2</f>
        <v>936.26796009883776</v>
      </c>
      <c r="I2435" s="5">
        <v>33.799999999999997</v>
      </c>
      <c r="J2435" s="7" t="s">
        <v>253</v>
      </c>
      <c r="K2435" s="22">
        <v>143</v>
      </c>
      <c r="M2435" s="17"/>
    </row>
    <row r="2436" spans="1:13" x14ac:dyDescent="0.25">
      <c r="A2436" s="21">
        <v>2432</v>
      </c>
      <c r="B2436" s="3" t="s">
        <v>2197</v>
      </c>
      <c r="C2436" s="16" t="s">
        <v>2214</v>
      </c>
      <c r="D2436" s="14">
        <v>7.5821759259259255E-2</v>
      </c>
      <c r="E2436" s="13">
        <v>936.20058006411239</v>
      </c>
      <c r="F2436" s="13">
        <v>936.20058006411239</v>
      </c>
      <c r="G2436" s="13">
        <v>936.20058006411239</v>
      </c>
      <c r="H2436" s="13">
        <f>(F2436+G2436)/2</f>
        <v>936.20058006411239</v>
      </c>
      <c r="I2436" s="15">
        <v>21</v>
      </c>
      <c r="J2436" s="7" t="s">
        <v>253</v>
      </c>
      <c r="K2436" s="22">
        <v>144</v>
      </c>
      <c r="M2436" s="17"/>
    </row>
    <row r="2437" spans="1:13" x14ac:dyDescent="0.25">
      <c r="A2437" s="21">
        <v>2433</v>
      </c>
      <c r="B2437" s="3" t="s">
        <v>2570</v>
      </c>
      <c r="C2437" s="16" t="s">
        <v>2587</v>
      </c>
      <c r="D2437" s="14">
        <v>0.11534722222222223</v>
      </c>
      <c r="E2437" s="13">
        <v>935.97</v>
      </c>
      <c r="F2437" s="13">
        <v>935.97</v>
      </c>
      <c r="G2437" s="13">
        <v>935.97</v>
      </c>
      <c r="H2437" s="13">
        <f>(F2437+G2437)/2</f>
        <v>935.97</v>
      </c>
      <c r="I2437" s="15">
        <v>31</v>
      </c>
      <c r="J2437" s="7" t="s">
        <v>253</v>
      </c>
      <c r="K2437" s="22">
        <v>145</v>
      </c>
      <c r="M2437" s="17"/>
    </row>
    <row r="2438" spans="1:13" x14ac:dyDescent="0.25">
      <c r="A2438" s="21">
        <v>2434</v>
      </c>
      <c r="B2438" s="3" t="s">
        <v>1771</v>
      </c>
      <c r="C2438" s="16" t="s">
        <v>1784</v>
      </c>
      <c r="D2438" s="14">
        <v>0.14203703703703704</v>
      </c>
      <c r="E2438" s="13">
        <v>935.62499999999989</v>
      </c>
      <c r="F2438" s="13">
        <v>935.62499999999989</v>
      </c>
      <c r="G2438" s="13">
        <v>935.62499999999989</v>
      </c>
      <c r="H2438" s="13">
        <f>(F2438+G2438)/2</f>
        <v>935.62499999999989</v>
      </c>
      <c r="I2438" s="15">
        <v>37.5</v>
      </c>
      <c r="J2438" s="7" t="s">
        <v>253</v>
      </c>
      <c r="K2438" s="22">
        <v>146</v>
      </c>
      <c r="M2438" s="17"/>
    </row>
    <row r="2439" spans="1:13" x14ac:dyDescent="0.25">
      <c r="A2439" s="21">
        <v>2435</v>
      </c>
      <c r="B2439" s="3" t="s">
        <v>1564</v>
      </c>
      <c r="C2439" s="16" t="s">
        <v>1671</v>
      </c>
      <c r="D2439" s="14">
        <v>3.5821759259259262E-2</v>
      </c>
      <c r="E2439" s="13">
        <v>935.61227786752818</v>
      </c>
      <c r="F2439" s="13">
        <v>935.61227786752818</v>
      </c>
      <c r="G2439" s="13">
        <v>935.61227786752818</v>
      </c>
      <c r="H2439" s="13">
        <f>(F2439+G2439)/2</f>
        <v>935.61227786752818</v>
      </c>
      <c r="I2439" s="15">
        <v>10.1</v>
      </c>
      <c r="J2439" s="7" t="s">
        <v>253</v>
      </c>
      <c r="K2439" s="22">
        <v>147</v>
      </c>
      <c r="M2439" s="17"/>
    </row>
    <row r="2440" spans="1:13" x14ac:dyDescent="0.25">
      <c r="A2440" s="21">
        <v>2436</v>
      </c>
      <c r="B2440" s="3" t="s">
        <v>2744</v>
      </c>
      <c r="C2440" s="16" t="s">
        <v>2788</v>
      </c>
      <c r="D2440" s="14">
        <v>0.1009375</v>
      </c>
      <c r="E2440" s="13">
        <v>977.44754041967656</v>
      </c>
      <c r="F2440" s="13">
        <v>977.44754041967656</v>
      </c>
      <c r="G2440" s="13">
        <v>893.65</v>
      </c>
      <c r="H2440" s="13">
        <f>(F2440+G2440)/2</f>
        <v>935.54877020983827</v>
      </c>
      <c r="I2440" s="15">
        <v>28.5</v>
      </c>
      <c r="J2440" s="7" t="s">
        <v>253</v>
      </c>
      <c r="K2440" s="22">
        <v>148</v>
      </c>
      <c r="M2440" s="17"/>
    </row>
    <row r="2441" spans="1:13" x14ac:dyDescent="0.25">
      <c r="A2441" s="21">
        <v>2437</v>
      </c>
      <c r="B2441" s="3" t="s">
        <v>2107</v>
      </c>
      <c r="C2441" s="16" t="s">
        <v>2114</v>
      </c>
      <c r="D2441" s="14">
        <v>4.2569444444444444E-2</v>
      </c>
      <c r="E2441" s="13">
        <v>935.53017944535065</v>
      </c>
      <c r="F2441" s="13">
        <v>935.53017944535065</v>
      </c>
      <c r="G2441" s="13">
        <v>935.53017944535065</v>
      </c>
      <c r="H2441" s="13">
        <f>(F2441+G2441)/2</f>
        <v>935.53017944535065</v>
      </c>
      <c r="I2441" s="15">
        <v>12</v>
      </c>
      <c r="J2441" s="7" t="s">
        <v>253</v>
      </c>
      <c r="K2441" s="22">
        <v>149</v>
      </c>
      <c r="M2441" s="17"/>
    </row>
    <row r="2442" spans="1:13" x14ac:dyDescent="0.25">
      <c r="A2442" s="21">
        <v>2438</v>
      </c>
      <c r="B2442" s="3" t="s">
        <v>648</v>
      </c>
      <c r="C2442" s="3" t="s">
        <v>571</v>
      </c>
      <c r="D2442" s="14">
        <v>0.14945601851851853</v>
      </c>
      <c r="E2442" s="13">
        <v>935.51072562533864</v>
      </c>
      <c r="F2442" s="13">
        <v>935.51072562533864</v>
      </c>
      <c r="G2442" s="13">
        <v>935.51072562533864</v>
      </c>
      <c r="H2442" s="13">
        <f>(F2442+G2442)/2</f>
        <v>935.51072562533864</v>
      </c>
      <c r="I2442" s="5">
        <v>39</v>
      </c>
      <c r="J2442" s="7" t="s">
        <v>253</v>
      </c>
      <c r="K2442" s="22">
        <v>150</v>
      </c>
      <c r="M2442" s="17"/>
    </row>
    <row r="2443" spans="1:13" x14ac:dyDescent="0.25">
      <c r="A2443" s="21">
        <v>2439</v>
      </c>
      <c r="B2443" s="3" t="s">
        <v>500</v>
      </c>
      <c r="C2443" s="3" t="s">
        <v>568</v>
      </c>
      <c r="D2443" s="14">
        <v>0.12657407407407409</v>
      </c>
      <c r="E2443" s="13">
        <v>935.49743964886602</v>
      </c>
      <c r="F2443" s="13">
        <v>935.49743964886602</v>
      </c>
      <c r="G2443" s="13">
        <v>935.49743964886602</v>
      </c>
      <c r="H2443" s="13">
        <f>(F2443+G2443)/2</f>
        <v>935.49743964886602</v>
      </c>
      <c r="I2443" s="5">
        <v>33.799999999999997</v>
      </c>
      <c r="J2443" s="7" t="s">
        <v>253</v>
      </c>
      <c r="K2443" s="22">
        <v>151</v>
      </c>
      <c r="M2443" s="17"/>
    </row>
    <row r="2444" spans="1:13" x14ac:dyDescent="0.25">
      <c r="A2444" s="21">
        <v>2440</v>
      </c>
      <c r="B2444" s="3" t="s">
        <v>1707</v>
      </c>
      <c r="C2444" s="16" t="s">
        <v>1722</v>
      </c>
      <c r="D2444" s="14">
        <v>6.0682870370370373E-2</v>
      </c>
      <c r="E2444" s="13">
        <v>935.47015099999999</v>
      </c>
      <c r="F2444" s="13">
        <v>935.47015099999999</v>
      </c>
      <c r="G2444" s="13">
        <v>935.47015099999999</v>
      </c>
      <c r="H2444" s="13">
        <f>(F2444+G2444)/2</f>
        <v>935.47015099999999</v>
      </c>
      <c r="I2444" s="15">
        <v>17</v>
      </c>
      <c r="J2444" s="7" t="s">
        <v>253</v>
      </c>
      <c r="K2444" s="22">
        <v>152</v>
      </c>
      <c r="M2444" s="17"/>
    </row>
    <row r="2445" spans="1:13" x14ac:dyDescent="0.25">
      <c r="A2445" s="21">
        <v>2441</v>
      </c>
      <c r="B2445" s="3" t="s">
        <v>649</v>
      </c>
      <c r="C2445" s="3" t="s">
        <v>571</v>
      </c>
      <c r="D2445" s="14">
        <v>0.14949074074074073</v>
      </c>
      <c r="E2445" s="13">
        <v>935.29343449984515</v>
      </c>
      <c r="F2445" s="13">
        <v>935.29343449984515</v>
      </c>
      <c r="G2445" s="13">
        <v>935.29343449984515</v>
      </c>
      <c r="H2445" s="13">
        <f>(F2445+G2445)/2</f>
        <v>935.29343449984515</v>
      </c>
      <c r="I2445" s="5">
        <v>39</v>
      </c>
      <c r="J2445" s="7" t="s">
        <v>253</v>
      </c>
      <c r="K2445" s="22">
        <v>153</v>
      </c>
      <c r="M2445" s="17"/>
    </row>
    <row r="2446" spans="1:13" x14ac:dyDescent="0.25">
      <c r="A2446" s="21">
        <v>2442</v>
      </c>
      <c r="B2446" s="3" t="s">
        <v>370</v>
      </c>
      <c r="C2446" s="3" t="s">
        <v>792</v>
      </c>
      <c r="D2446" s="14">
        <v>3.6793981481481483E-2</v>
      </c>
      <c r="E2446" s="13">
        <v>947.08084303240003</v>
      </c>
      <c r="F2446" s="5">
        <v>947</v>
      </c>
      <c r="G2446" s="5">
        <v>923</v>
      </c>
      <c r="H2446" s="13">
        <f>(F2446+G2446)/2</f>
        <v>935</v>
      </c>
      <c r="I2446" s="15">
        <v>10.5</v>
      </c>
      <c r="J2446" s="7" t="s">
        <v>253</v>
      </c>
      <c r="K2446" s="22">
        <v>154</v>
      </c>
      <c r="M2446" s="17"/>
    </row>
    <row r="2447" spans="1:13" x14ac:dyDescent="0.25">
      <c r="A2447" s="21">
        <v>2443</v>
      </c>
      <c r="B2447" s="3" t="s">
        <v>551</v>
      </c>
      <c r="C2447" s="16" t="s">
        <v>2587</v>
      </c>
      <c r="D2447" s="14">
        <v>0.11776620370370371</v>
      </c>
      <c r="E2447" s="13">
        <v>916.75</v>
      </c>
      <c r="F2447" s="13">
        <v>1000</v>
      </c>
      <c r="G2447" s="13">
        <v>870</v>
      </c>
      <c r="H2447" s="13">
        <f>(F2447+G2447)/2</f>
        <v>935</v>
      </c>
      <c r="I2447" s="15">
        <v>31</v>
      </c>
      <c r="J2447" s="7" t="s">
        <v>253</v>
      </c>
      <c r="K2447" s="22">
        <v>155</v>
      </c>
      <c r="M2447" s="17"/>
    </row>
    <row r="2448" spans="1:13" x14ac:dyDescent="0.25">
      <c r="A2448" s="21">
        <v>2444</v>
      </c>
      <c r="B2448" s="3" t="s">
        <v>1708</v>
      </c>
      <c r="C2448" s="16" t="s">
        <v>1722</v>
      </c>
      <c r="D2448" s="14">
        <v>6.0717592592592594E-2</v>
      </c>
      <c r="E2448" s="13">
        <v>934.93518900000004</v>
      </c>
      <c r="F2448" s="13">
        <v>934.93518900000004</v>
      </c>
      <c r="G2448" s="13">
        <v>934.93518900000004</v>
      </c>
      <c r="H2448" s="13">
        <f>(F2448+G2448)/2</f>
        <v>934.93518900000004</v>
      </c>
      <c r="I2448" s="15">
        <v>17</v>
      </c>
      <c r="J2448" s="7" t="s">
        <v>253</v>
      </c>
      <c r="K2448" s="22">
        <v>156</v>
      </c>
      <c r="M2448" s="17"/>
    </row>
    <row r="2449" spans="1:13" x14ac:dyDescent="0.25">
      <c r="A2449" s="21">
        <v>2445</v>
      </c>
      <c r="B2449" s="3" t="s">
        <v>1565</v>
      </c>
      <c r="C2449" s="16" t="s">
        <v>1671</v>
      </c>
      <c r="D2449" s="14">
        <v>3.5856481481481482E-2</v>
      </c>
      <c r="E2449" s="13">
        <v>934.70626210458352</v>
      </c>
      <c r="F2449" s="13">
        <v>934.70626210458352</v>
      </c>
      <c r="G2449" s="13">
        <v>934.70626210458352</v>
      </c>
      <c r="H2449" s="13">
        <f>(F2449+G2449)/2</f>
        <v>934.70626210458352</v>
      </c>
      <c r="I2449" s="15">
        <v>10.1</v>
      </c>
      <c r="J2449" s="7" t="s">
        <v>253</v>
      </c>
      <c r="K2449" s="22">
        <v>157</v>
      </c>
      <c r="M2449" s="17"/>
    </row>
    <row r="2450" spans="1:13" x14ac:dyDescent="0.25">
      <c r="A2450" s="21">
        <v>2446</v>
      </c>
      <c r="B2450" s="3" t="s">
        <v>368</v>
      </c>
      <c r="C2450" s="16" t="s">
        <v>3066</v>
      </c>
      <c r="D2450" s="14">
        <v>0.11886574074074074</v>
      </c>
      <c r="E2450" s="13">
        <v>987.3739045764363</v>
      </c>
      <c r="F2450" s="13">
        <v>987.3739045764363</v>
      </c>
      <c r="G2450" s="13">
        <v>882</v>
      </c>
      <c r="H2450" s="13">
        <f>(F2450+G2450)/2</f>
        <v>934.68695228821821</v>
      </c>
      <c r="I2450" s="15">
        <v>33.5</v>
      </c>
      <c r="J2450" s="7" t="s">
        <v>253</v>
      </c>
      <c r="K2450" s="22">
        <v>158</v>
      </c>
      <c r="M2450" s="17"/>
    </row>
    <row r="2451" spans="1:13" x14ac:dyDescent="0.25">
      <c r="A2451" s="21">
        <v>2447</v>
      </c>
      <c r="B2451" s="3" t="s">
        <v>2763</v>
      </c>
      <c r="C2451" s="16" t="s">
        <v>2788</v>
      </c>
      <c r="D2451" s="14">
        <v>0.10555555555555556</v>
      </c>
      <c r="E2451" s="13">
        <v>934.68421052631561</v>
      </c>
      <c r="F2451" s="13">
        <v>934.68421052631561</v>
      </c>
      <c r="G2451" s="13">
        <v>934.68421052631561</v>
      </c>
      <c r="H2451" s="13">
        <f>(F2451+G2451)/2</f>
        <v>934.68421052631561</v>
      </c>
      <c r="I2451" s="15">
        <v>28.5</v>
      </c>
      <c r="J2451" s="7" t="s">
        <v>253</v>
      </c>
      <c r="K2451" s="22">
        <v>159</v>
      </c>
      <c r="M2451" s="17"/>
    </row>
    <row r="2452" spans="1:13" x14ac:dyDescent="0.25">
      <c r="A2452" s="21">
        <v>2448</v>
      </c>
      <c r="B2452" s="3" t="s">
        <v>3031</v>
      </c>
      <c r="C2452" s="16" t="s">
        <v>3066</v>
      </c>
      <c r="D2452" s="14">
        <v>0.12556712962962963</v>
      </c>
      <c r="E2452" s="13">
        <v>934.67877223707274</v>
      </c>
      <c r="F2452" s="13">
        <v>934.67877223707274</v>
      </c>
      <c r="G2452" s="13">
        <v>934.67877223707274</v>
      </c>
      <c r="H2452" s="13">
        <f>(F2452+G2452)/2</f>
        <v>934.67877223707274</v>
      </c>
      <c r="I2452" s="15">
        <v>33.5</v>
      </c>
      <c r="J2452" s="7" t="s">
        <v>253</v>
      </c>
      <c r="K2452" s="22">
        <v>160</v>
      </c>
      <c r="M2452" s="17"/>
    </row>
    <row r="2453" spans="1:13" x14ac:dyDescent="0.25">
      <c r="A2453" s="21">
        <v>2449</v>
      </c>
      <c r="B2453" s="3" t="s">
        <v>2453</v>
      </c>
      <c r="C2453" s="16" t="s">
        <v>2485</v>
      </c>
      <c r="D2453" s="14">
        <v>0.12674768518518517</v>
      </c>
      <c r="E2453" s="13">
        <v>973.00703132134072</v>
      </c>
      <c r="F2453" s="13">
        <v>973.00703132134072</v>
      </c>
      <c r="G2453" s="13">
        <v>896</v>
      </c>
      <c r="H2453" s="13">
        <f>(F2453+G2453)/2</f>
        <v>934.50351566067036</v>
      </c>
      <c r="I2453" s="15">
        <v>35</v>
      </c>
      <c r="J2453" s="7" t="s">
        <v>253</v>
      </c>
      <c r="K2453" s="22">
        <v>161</v>
      </c>
      <c r="M2453" s="17"/>
    </row>
    <row r="2454" spans="1:13" x14ac:dyDescent="0.25">
      <c r="A2454" s="21">
        <v>2450</v>
      </c>
      <c r="B2454" s="3" t="s">
        <v>1567</v>
      </c>
      <c r="C2454" s="16" t="s">
        <v>1671</v>
      </c>
      <c r="D2454" s="14">
        <v>3.5868055555555556E-2</v>
      </c>
      <c r="E2454" s="13">
        <v>934.40464666021296</v>
      </c>
      <c r="F2454" s="13">
        <v>934.40464666021296</v>
      </c>
      <c r="G2454" s="13">
        <v>934.40464666021296</v>
      </c>
      <c r="H2454" s="13">
        <f>(F2454+G2454)/2</f>
        <v>934.40464666021296</v>
      </c>
      <c r="I2454" s="15">
        <v>10.1</v>
      </c>
      <c r="J2454" s="7" t="s">
        <v>253</v>
      </c>
      <c r="K2454" s="22">
        <v>162</v>
      </c>
      <c r="M2454" s="17"/>
    </row>
    <row r="2455" spans="1:13" x14ac:dyDescent="0.25">
      <c r="A2455" s="21">
        <v>2451</v>
      </c>
      <c r="B2455" s="3" t="s">
        <v>1566</v>
      </c>
      <c r="C2455" s="16" t="s">
        <v>1671</v>
      </c>
      <c r="D2455" s="14">
        <v>3.5868055555555556E-2</v>
      </c>
      <c r="E2455" s="13">
        <v>934.40464666021296</v>
      </c>
      <c r="F2455" s="13">
        <v>934.40464666021296</v>
      </c>
      <c r="G2455" s="13">
        <v>934.40464666021296</v>
      </c>
      <c r="H2455" s="13">
        <f>(F2455+G2455)/2</f>
        <v>934.40464666021296</v>
      </c>
      <c r="I2455" s="15">
        <v>10.1</v>
      </c>
      <c r="J2455" s="7" t="s">
        <v>253</v>
      </c>
      <c r="K2455" s="22">
        <v>163</v>
      </c>
      <c r="M2455" s="17"/>
    </row>
    <row r="2456" spans="1:13" x14ac:dyDescent="0.25">
      <c r="A2456" s="21">
        <v>2452</v>
      </c>
      <c r="B2456" s="3" t="s">
        <v>197</v>
      </c>
      <c r="C2456" s="3" t="s">
        <v>247</v>
      </c>
      <c r="D2456" s="14">
        <v>6.4328703703703707E-2</v>
      </c>
      <c r="E2456" s="13">
        <v>934.36128103634405</v>
      </c>
      <c r="F2456" s="13">
        <v>934.36128103634405</v>
      </c>
      <c r="G2456" s="13">
        <v>934.36128103634405</v>
      </c>
      <c r="H2456" s="13">
        <f>(F2456+G2456)/2</f>
        <v>934.36128103634405</v>
      </c>
      <c r="I2456" s="5">
        <v>18</v>
      </c>
      <c r="J2456" s="7" t="s">
        <v>253</v>
      </c>
      <c r="K2456" s="22">
        <v>164</v>
      </c>
      <c r="M2456" s="17"/>
    </row>
    <row r="2457" spans="1:13" x14ac:dyDescent="0.25">
      <c r="A2457" s="21">
        <v>2453</v>
      </c>
      <c r="B2457" s="3" t="s">
        <v>221</v>
      </c>
      <c r="C2457" s="16" t="s">
        <v>2485</v>
      </c>
      <c r="D2457" s="14">
        <v>0.1273148148148148</v>
      </c>
      <c r="E2457" s="13">
        <v>968.67272727272746</v>
      </c>
      <c r="F2457" s="13">
        <v>968.67272727272746</v>
      </c>
      <c r="G2457" s="13">
        <v>900</v>
      </c>
      <c r="H2457" s="13">
        <f>(F2457+G2457)/2</f>
        <v>934.33636363636379</v>
      </c>
      <c r="I2457" s="15">
        <v>35</v>
      </c>
      <c r="J2457" s="7" t="s">
        <v>253</v>
      </c>
      <c r="K2457" s="22">
        <v>165</v>
      </c>
      <c r="M2457" s="17"/>
    </row>
    <row r="2458" spans="1:13" x14ac:dyDescent="0.25">
      <c r="A2458" s="21">
        <v>2454</v>
      </c>
      <c r="B2458" s="3" t="s">
        <v>1974</v>
      </c>
      <c r="C2458" s="16" t="s">
        <v>2039</v>
      </c>
      <c r="D2458" s="14">
        <v>0.13769675925925925</v>
      </c>
      <c r="E2458" s="13">
        <v>934.31957636378922</v>
      </c>
      <c r="F2458" s="13">
        <v>934.31957636378922</v>
      </c>
      <c r="G2458" s="13">
        <v>934.31957636378922</v>
      </c>
      <c r="H2458" s="13">
        <f>(F2458+G2458)/2</f>
        <v>934.31957636378922</v>
      </c>
      <c r="I2458" s="15">
        <v>36.299999999999997</v>
      </c>
      <c r="J2458" s="7" t="s">
        <v>253</v>
      </c>
      <c r="K2458" s="22">
        <v>166</v>
      </c>
      <c r="M2458" s="17"/>
    </row>
    <row r="2459" spans="1:13" x14ac:dyDescent="0.25">
      <c r="A2459" s="21">
        <v>2455</v>
      </c>
      <c r="B2459" s="3" t="s">
        <v>1975</v>
      </c>
      <c r="C2459" s="16" t="s">
        <v>2039</v>
      </c>
      <c r="D2459" s="14">
        <v>0.13770833333333335</v>
      </c>
      <c r="E2459" s="13">
        <v>934.24104891578406</v>
      </c>
      <c r="F2459" s="13">
        <v>934.24104891578406</v>
      </c>
      <c r="G2459" s="13">
        <v>934.24104891578406</v>
      </c>
      <c r="H2459" s="13">
        <f>(F2459+G2459)/2</f>
        <v>934.24104891578406</v>
      </c>
      <c r="I2459" s="15">
        <v>36.299999999999997</v>
      </c>
      <c r="J2459" s="7" t="s">
        <v>253</v>
      </c>
      <c r="K2459" s="22">
        <v>167</v>
      </c>
      <c r="M2459" s="17"/>
    </row>
    <row r="2460" spans="1:13" x14ac:dyDescent="0.25">
      <c r="A2460" s="21">
        <v>2456</v>
      </c>
      <c r="B2460" s="3" t="s">
        <v>1568</v>
      </c>
      <c r="C2460" s="16" t="s">
        <v>1671</v>
      </c>
      <c r="D2460" s="14">
        <v>3.5879629629629629E-2</v>
      </c>
      <c r="E2460" s="13">
        <v>934.10322580645152</v>
      </c>
      <c r="F2460" s="13">
        <v>934.10322580645152</v>
      </c>
      <c r="G2460" s="13">
        <v>934.10322580645152</v>
      </c>
      <c r="H2460" s="13">
        <f>(F2460+G2460)/2</f>
        <v>934.10322580645152</v>
      </c>
      <c r="I2460" s="15">
        <v>10.1</v>
      </c>
      <c r="J2460" s="7" t="s">
        <v>253</v>
      </c>
      <c r="K2460" s="22">
        <v>168</v>
      </c>
      <c r="M2460" s="17"/>
    </row>
    <row r="2461" spans="1:13" x14ac:dyDescent="0.25">
      <c r="A2461" s="21">
        <v>2457</v>
      </c>
      <c r="B2461" s="3" t="s">
        <v>783</v>
      </c>
      <c r="C2461" s="3" t="s">
        <v>791</v>
      </c>
      <c r="D2461" s="14">
        <v>3.6967592592592594E-2</v>
      </c>
      <c r="E2461" s="13">
        <v>933.76643706950529</v>
      </c>
      <c r="F2461" s="5">
        <v>934</v>
      </c>
      <c r="G2461" s="5">
        <v>934</v>
      </c>
      <c r="H2461" s="13">
        <f>(F2461+G2461)/2</f>
        <v>934</v>
      </c>
      <c r="I2461" s="15">
        <v>10.4</v>
      </c>
      <c r="J2461" s="7" t="s">
        <v>253</v>
      </c>
      <c r="K2461" s="22">
        <v>169</v>
      </c>
      <c r="M2461" s="17"/>
    </row>
    <row r="2462" spans="1:13" x14ac:dyDescent="0.25">
      <c r="A2462" s="21">
        <v>2458</v>
      </c>
      <c r="B2462" s="3" t="s">
        <v>2652</v>
      </c>
      <c r="C2462" s="16" t="s">
        <v>2671</v>
      </c>
      <c r="D2462" s="14">
        <v>0.14824074074074076</v>
      </c>
      <c r="E2462" s="13">
        <v>925.77</v>
      </c>
      <c r="F2462" s="13">
        <v>942</v>
      </c>
      <c r="G2462" s="13">
        <v>925.77</v>
      </c>
      <c r="H2462" s="13">
        <f>(F2462+G2462)/2</f>
        <v>933.88499999999999</v>
      </c>
      <c r="I2462" s="15">
        <v>38.5</v>
      </c>
      <c r="J2462" s="7" t="s">
        <v>253</v>
      </c>
      <c r="K2462" s="22">
        <v>170</v>
      </c>
      <c r="M2462" s="17"/>
    </row>
    <row r="2463" spans="1:13" x14ac:dyDescent="0.25">
      <c r="A2463" s="21">
        <v>2459</v>
      </c>
      <c r="B2463" s="3" t="s">
        <v>1706</v>
      </c>
      <c r="C2463" s="16" t="s">
        <v>2484</v>
      </c>
      <c r="D2463" s="14">
        <v>8.8668981481481488E-2</v>
      </c>
      <c r="E2463" s="13">
        <v>920.46469129356467</v>
      </c>
      <c r="F2463" s="13">
        <v>947</v>
      </c>
      <c r="G2463" s="13">
        <v>920.46469129356467</v>
      </c>
      <c r="H2463" s="13">
        <f>(F2463+G2463)/2</f>
        <v>933.73234564678228</v>
      </c>
      <c r="I2463" s="15">
        <v>24</v>
      </c>
      <c r="J2463" s="7" t="s">
        <v>253</v>
      </c>
      <c r="K2463" s="22">
        <v>171</v>
      </c>
      <c r="M2463" s="17"/>
    </row>
    <row r="2464" spans="1:13" x14ac:dyDescent="0.25">
      <c r="A2464" s="21">
        <v>2460</v>
      </c>
      <c r="B2464" s="3" t="s">
        <v>198</v>
      </c>
      <c r="C2464" s="3" t="s">
        <v>247</v>
      </c>
      <c r="D2464" s="14">
        <v>6.4375000000000002E-2</v>
      </c>
      <c r="E2464" s="13">
        <v>933.68932038834953</v>
      </c>
      <c r="F2464" s="13">
        <v>933.68932038834953</v>
      </c>
      <c r="G2464" s="13">
        <v>933.68932038834953</v>
      </c>
      <c r="H2464" s="13">
        <f>(F2464+G2464)/2</f>
        <v>933.68932038834953</v>
      </c>
      <c r="I2464" s="5">
        <v>18</v>
      </c>
      <c r="J2464" s="7" t="s">
        <v>253</v>
      </c>
      <c r="K2464" s="22">
        <v>172</v>
      </c>
      <c r="M2464" s="17"/>
    </row>
    <row r="2465" spans="1:13" x14ac:dyDescent="0.25">
      <c r="A2465" s="21">
        <v>2461</v>
      </c>
      <c r="B2465" s="3" t="s">
        <v>1569</v>
      </c>
      <c r="C2465" s="16" t="s">
        <v>1671</v>
      </c>
      <c r="D2465" s="14">
        <v>3.5902777777777777E-2</v>
      </c>
      <c r="E2465" s="13">
        <v>933.50096711798835</v>
      </c>
      <c r="F2465" s="13">
        <v>933.50096711798835</v>
      </c>
      <c r="G2465" s="13">
        <v>933.50096711798835</v>
      </c>
      <c r="H2465" s="13">
        <f>(F2465+G2465)/2</f>
        <v>933.50096711798835</v>
      </c>
      <c r="I2465" s="15">
        <v>10.1</v>
      </c>
      <c r="J2465" s="7" t="s">
        <v>253</v>
      </c>
      <c r="K2465" s="22">
        <v>173</v>
      </c>
      <c r="M2465" s="17"/>
    </row>
    <row r="2466" spans="1:13" x14ac:dyDescent="0.25">
      <c r="A2466" s="21">
        <v>2462</v>
      </c>
      <c r="B2466" s="3" t="s">
        <v>1014</v>
      </c>
      <c r="C2466" s="16" t="s">
        <v>1092</v>
      </c>
      <c r="D2466" s="14">
        <v>0.12759259259259259</v>
      </c>
      <c r="E2466" s="13">
        <v>933.48875181422352</v>
      </c>
      <c r="F2466" s="13">
        <v>933.48875181422352</v>
      </c>
      <c r="G2466" s="13">
        <v>933.48875181422352</v>
      </c>
      <c r="H2466" s="13">
        <f>(F2466+G2466)/2</f>
        <v>933.48875181422352</v>
      </c>
      <c r="I2466" s="15">
        <v>34</v>
      </c>
      <c r="J2466" s="7" t="s">
        <v>253</v>
      </c>
      <c r="K2466" s="22">
        <v>174</v>
      </c>
      <c r="M2466" s="17"/>
    </row>
    <row r="2467" spans="1:13" x14ac:dyDescent="0.25">
      <c r="A2467" s="21">
        <v>2463</v>
      </c>
      <c r="B2467" s="3" t="s">
        <v>650</v>
      </c>
      <c r="C2467" s="3" t="s">
        <v>571</v>
      </c>
      <c r="D2467" s="14">
        <v>0.14978009259259259</v>
      </c>
      <c r="E2467" s="13">
        <v>933.48659299899532</v>
      </c>
      <c r="F2467" s="13">
        <v>933.48659299899532</v>
      </c>
      <c r="G2467" s="13">
        <v>933.48659299899532</v>
      </c>
      <c r="H2467" s="13">
        <f>(F2467+G2467)/2</f>
        <v>933.48659299899532</v>
      </c>
      <c r="I2467" s="5">
        <v>39</v>
      </c>
      <c r="J2467" s="7" t="s">
        <v>253</v>
      </c>
      <c r="K2467" s="22">
        <v>175</v>
      </c>
      <c r="M2467" s="17"/>
    </row>
    <row r="2468" spans="1:13" x14ac:dyDescent="0.25">
      <c r="A2468" s="21">
        <v>2464</v>
      </c>
      <c r="B2468" s="3" t="s">
        <v>2766</v>
      </c>
      <c r="C2468" s="16" t="s">
        <v>2788</v>
      </c>
      <c r="D2468" s="14">
        <v>0.1057175925925926</v>
      </c>
      <c r="E2468" s="13">
        <v>933.25158747536659</v>
      </c>
      <c r="F2468" s="13">
        <v>933.25158747536659</v>
      </c>
      <c r="G2468" s="13">
        <v>933.25158747536659</v>
      </c>
      <c r="H2468" s="13">
        <f>(F2468+G2468)/2</f>
        <v>933.25158747536659</v>
      </c>
      <c r="I2468" s="15">
        <v>28.5</v>
      </c>
      <c r="J2468" s="7" t="s">
        <v>253</v>
      </c>
      <c r="K2468" s="22">
        <v>176</v>
      </c>
      <c r="M2468" s="17"/>
    </row>
    <row r="2469" spans="1:13" x14ac:dyDescent="0.25">
      <c r="A2469" s="21">
        <v>2465</v>
      </c>
      <c r="B2469" s="3" t="s">
        <v>547</v>
      </c>
      <c r="C2469" s="3" t="s">
        <v>568</v>
      </c>
      <c r="D2469" s="14">
        <v>0.13435185185185186</v>
      </c>
      <c r="E2469" s="13">
        <v>881.34045485871809</v>
      </c>
      <c r="F2469" s="13">
        <v>985</v>
      </c>
      <c r="G2469" s="13">
        <v>881.34045485871809</v>
      </c>
      <c r="H2469" s="13">
        <f>(F2469+G2469)/2</f>
        <v>933.1702274293591</v>
      </c>
      <c r="I2469" s="5">
        <v>33.799999999999997</v>
      </c>
      <c r="J2469" s="7" t="s">
        <v>253</v>
      </c>
      <c r="K2469" s="22">
        <v>177</v>
      </c>
      <c r="M2469" s="17"/>
    </row>
    <row r="2470" spans="1:13" x14ac:dyDescent="0.25">
      <c r="A2470" s="21">
        <v>2466</v>
      </c>
      <c r="B2470" s="3" t="s">
        <v>834</v>
      </c>
      <c r="C2470" s="16" t="s">
        <v>2039</v>
      </c>
      <c r="D2470" s="14">
        <v>0.1481712962962963</v>
      </c>
      <c r="E2470" s="13">
        <v>868.27058272144973</v>
      </c>
      <c r="F2470" s="13">
        <v>998</v>
      </c>
      <c r="G2470" s="13">
        <v>868.27058272144973</v>
      </c>
      <c r="H2470" s="13">
        <f>(F2470+G2470)/2</f>
        <v>933.13529136072486</v>
      </c>
      <c r="I2470" s="15">
        <v>36.299999999999997</v>
      </c>
      <c r="J2470" s="7" t="s">
        <v>253</v>
      </c>
      <c r="K2470" s="22">
        <v>178</v>
      </c>
      <c r="M2470" s="17"/>
    </row>
    <row r="2471" spans="1:13" x14ac:dyDescent="0.25">
      <c r="A2471" s="21">
        <v>2467</v>
      </c>
      <c r="B2471" s="3" t="s">
        <v>1979</v>
      </c>
      <c r="C2471" s="16" t="s">
        <v>2039</v>
      </c>
      <c r="D2471" s="14">
        <v>0.13789351851851853</v>
      </c>
      <c r="E2471" s="13">
        <v>932.98640255161979</v>
      </c>
      <c r="F2471" s="13">
        <v>932.98640255161979</v>
      </c>
      <c r="G2471" s="13">
        <v>932.98640255161979</v>
      </c>
      <c r="H2471" s="13">
        <f>(F2471+G2471)/2</f>
        <v>932.98640255161979</v>
      </c>
      <c r="I2471" s="15">
        <v>36.299999999999997</v>
      </c>
      <c r="J2471" s="7" t="s">
        <v>253</v>
      </c>
      <c r="K2471" s="22">
        <v>179</v>
      </c>
      <c r="M2471" s="17"/>
    </row>
    <row r="2472" spans="1:13" x14ac:dyDescent="0.25">
      <c r="A2472" s="21">
        <v>2468</v>
      </c>
      <c r="B2472" s="3" t="s">
        <v>357</v>
      </c>
      <c r="C2472" s="16" t="s">
        <v>2039</v>
      </c>
      <c r="D2472" s="14">
        <v>0.14407407407407408</v>
      </c>
      <c r="E2472" s="13">
        <v>892.96272493573258</v>
      </c>
      <c r="F2472" s="13">
        <v>973</v>
      </c>
      <c r="G2472" s="13">
        <v>892.96272493573258</v>
      </c>
      <c r="H2472" s="13">
        <f>(F2472+G2472)/2</f>
        <v>932.98136246786635</v>
      </c>
      <c r="I2472" s="15">
        <v>36.299999999999997</v>
      </c>
      <c r="J2472" s="7" t="s">
        <v>253</v>
      </c>
      <c r="K2472" s="22">
        <v>180</v>
      </c>
      <c r="M2472" s="17"/>
    </row>
    <row r="2473" spans="1:13" x14ac:dyDescent="0.25">
      <c r="A2473" s="21">
        <v>2469</v>
      </c>
      <c r="B2473" s="3" t="s">
        <v>1015</v>
      </c>
      <c r="C2473" s="16" t="s">
        <v>1092</v>
      </c>
      <c r="D2473" s="14">
        <v>0.12766203703703705</v>
      </c>
      <c r="E2473" s="13">
        <v>932.9809610154125</v>
      </c>
      <c r="F2473" s="13">
        <v>932.9809610154125</v>
      </c>
      <c r="G2473" s="13">
        <v>932.9809610154125</v>
      </c>
      <c r="H2473" s="13">
        <f>(F2473+G2473)/2</f>
        <v>932.9809610154125</v>
      </c>
      <c r="I2473" s="15">
        <v>34</v>
      </c>
      <c r="J2473" s="7" t="s">
        <v>253</v>
      </c>
      <c r="K2473" s="22">
        <v>181</v>
      </c>
      <c r="M2473" s="17"/>
    </row>
    <row r="2474" spans="1:13" x14ac:dyDescent="0.25">
      <c r="A2474" s="21">
        <v>2470</v>
      </c>
      <c r="B2474" s="3" t="s">
        <v>2745</v>
      </c>
      <c r="C2474" s="16" t="s">
        <v>2788</v>
      </c>
      <c r="D2474" s="14">
        <v>0.10105324074074074</v>
      </c>
      <c r="E2474" s="13">
        <v>976.32802657198476</v>
      </c>
      <c r="F2474" s="13">
        <v>983</v>
      </c>
      <c r="G2474" s="13">
        <v>882.56320400500624</v>
      </c>
      <c r="H2474" s="13">
        <f>(F2474+G2474)/2</f>
        <v>932.78160200250318</v>
      </c>
      <c r="I2474" s="15">
        <v>28.5</v>
      </c>
      <c r="J2474" s="7" t="s">
        <v>253</v>
      </c>
      <c r="K2474" s="22">
        <v>182</v>
      </c>
      <c r="M2474" s="17"/>
    </row>
    <row r="2475" spans="1:13" x14ac:dyDescent="0.25">
      <c r="A2475" s="21">
        <v>2471</v>
      </c>
      <c r="B2475" s="3" t="s">
        <v>1493</v>
      </c>
      <c r="C2475" s="16" t="s">
        <v>2484</v>
      </c>
      <c r="D2475" s="14">
        <v>9.2060185185185175E-2</v>
      </c>
      <c r="E2475" s="13">
        <v>886.55770681418153</v>
      </c>
      <c r="F2475" s="13">
        <v>979</v>
      </c>
      <c r="G2475" s="13">
        <v>886.55770681418153</v>
      </c>
      <c r="H2475" s="13">
        <f>(F2475+G2475)/2</f>
        <v>932.77885340709076</v>
      </c>
      <c r="I2475" s="15">
        <v>24</v>
      </c>
      <c r="J2475" s="7" t="s">
        <v>253</v>
      </c>
      <c r="K2475" s="22">
        <v>183</v>
      </c>
      <c r="M2475" s="17"/>
    </row>
    <row r="2476" spans="1:13" x14ac:dyDescent="0.25">
      <c r="A2476" s="21">
        <v>2472</v>
      </c>
      <c r="B2476" s="3" t="s">
        <v>2670</v>
      </c>
      <c r="C2476" s="16" t="s">
        <v>2671</v>
      </c>
      <c r="D2476" s="14">
        <v>0.15771990740740741</v>
      </c>
      <c r="E2476" s="13">
        <v>870.13</v>
      </c>
      <c r="F2476" s="13">
        <v>995</v>
      </c>
      <c r="G2476" s="13">
        <v>870.13</v>
      </c>
      <c r="H2476" s="13">
        <f>(F2476+G2476)/2</f>
        <v>932.56500000000005</v>
      </c>
      <c r="I2476" s="15">
        <v>38.5</v>
      </c>
      <c r="J2476" s="7" t="s">
        <v>253</v>
      </c>
      <c r="K2476" s="22">
        <v>184</v>
      </c>
      <c r="M2476" s="17"/>
    </row>
    <row r="2477" spans="1:13" x14ac:dyDescent="0.25">
      <c r="A2477" s="21">
        <v>2473</v>
      </c>
      <c r="B2477" s="3" t="s">
        <v>502</v>
      </c>
      <c r="C2477" s="3" t="s">
        <v>568</v>
      </c>
      <c r="D2477" s="14">
        <v>0.12699074074074074</v>
      </c>
      <c r="E2477" s="13">
        <v>932.42799854174268</v>
      </c>
      <c r="F2477" s="13">
        <v>932.42799854174268</v>
      </c>
      <c r="G2477" s="13">
        <v>932.42799854174268</v>
      </c>
      <c r="H2477" s="13">
        <f>(F2477+G2477)/2</f>
        <v>932.42799854174268</v>
      </c>
      <c r="I2477" s="5">
        <v>33.799999999999997</v>
      </c>
      <c r="J2477" s="7" t="s">
        <v>253</v>
      </c>
      <c r="K2477" s="22">
        <v>185</v>
      </c>
      <c r="M2477" s="17"/>
    </row>
    <row r="2478" spans="1:13" x14ac:dyDescent="0.25">
      <c r="A2478" s="21">
        <v>2474</v>
      </c>
      <c r="B2478" s="3" t="s">
        <v>651</v>
      </c>
      <c r="C2478" s="3" t="s">
        <v>571</v>
      </c>
      <c r="D2478" s="14">
        <v>0.14996527777777777</v>
      </c>
      <c r="E2478" s="13">
        <v>932.33387358184757</v>
      </c>
      <c r="F2478" s="13">
        <v>932.33387358184757</v>
      </c>
      <c r="G2478" s="13">
        <v>932.33387358184757</v>
      </c>
      <c r="H2478" s="13">
        <f>(F2478+G2478)/2</f>
        <v>932.33387358184757</v>
      </c>
      <c r="I2478" s="5">
        <v>39</v>
      </c>
      <c r="J2478" s="7" t="s">
        <v>253</v>
      </c>
      <c r="K2478" s="22">
        <v>186</v>
      </c>
      <c r="M2478" s="17"/>
    </row>
    <row r="2479" spans="1:13" x14ac:dyDescent="0.25">
      <c r="A2479" s="21">
        <v>2475</v>
      </c>
      <c r="B2479" s="3" t="s">
        <v>528</v>
      </c>
      <c r="C2479" s="16" t="s">
        <v>2587</v>
      </c>
      <c r="D2479" s="14">
        <v>0.11290509259259258</v>
      </c>
      <c r="E2479" s="13">
        <v>956.22</v>
      </c>
      <c r="F2479" s="13">
        <v>956.22</v>
      </c>
      <c r="G2479" s="13">
        <v>908</v>
      </c>
      <c r="H2479" s="13">
        <f>(F2479+G2479)/2</f>
        <v>932.11</v>
      </c>
      <c r="I2479" s="15">
        <v>31</v>
      </c>
      <c r="J2479" s="7" t="s">
        <v>253</v>
      </c>
      <c r="K2479" s="22">
        <v>187</v>
      </c>
      <c r="M2479" s="17"/>
    </row>
    <row r="2480" spans="1:13" x14ac:dyDescent="0.25">
      <c r="A2480" s="21">
        <v>2476</v>
      </c>
      <c r="B2480" s="3" t="s">
        <v>652</v>
      </c>
      <c r="C2480" s="3" t="s">
        <v>571</v>
      </c>
      <c r="D2480" s="14">
        <v>0.15001157407407409</v>
      </c>
      <c r="E2480" s="13">
        <v>932.04613841524554</v>
      </c>
      <c r="F2480" s="13">
        <v>932.04613841524554</v>
      </c>
      <c r="G2480" s="13">
        <v>932.04613841524554</v>
      </c>
      <c r="H2480" s="13">
        <f>(F2480+G2480)/2</f>
        <v>932.04613841524554</v>
      </c>
      <c r="I2480" s="5">
        <v>39</v>
      </c>
      <c r="J2480" s="7" t="s">
        <v>253</v>
      </c>
      <c r="K2480" s="22">
        <v>188</v>
      </c>
      <c r="M2480" s="17"/>
    </row>
    <row r="2481" spans="1:13" x14ac:dyDescent="0.25">
      <c r="A2481" s="21">
        <v>2477</v>
      </c>
      <c r="B2481" s="3" t="s">
        <v>199</v>
      </c>
      <c r="C2481" s="3" t="s">
        <v>247</v>
      </c>
      <c r="D2481" s="14">
        <v>6.4490740740740737E-2</v>
      </c>
      <c r="E2481" s="13">
        <v>932.01363962670507</v>
      </c>
      <c r="F2481" s="13">
        <v>932.01363962670507</v>
      </c>
      <c r="G2481" s="13">
        <v>932.01363962670507</v>
      </c>
      <c r="H2481" s="13">
        <f>(F2481+G2481)/2</f>
        <v>932.01363962670507</v>
      </c>
      <c r="I2481" s="5">
        <v>18</v>
      </c>
      <c r="J2481" s="7" t="s">
        <v>253</v>
      </c>
      <c r="K2481" s="22">
        <v>189</v>
      </c>
      <c r="M2481" s="17"/>
    </row>
    <row r="2482" spans="1:13" x14ac:dyDescent="0.25">
      <c r="A2482" s="21">
        <v>2478</v>
      </c>
      <c r="B2482" s="3" t="s">
        <v>1980</v>
      </c>
      <c r="C2482" s="16" t="s">
        <v>2039</v>
      </c>
      <c r="D2482" s="14">
        <v>0.13806712962962964</v>
      </c>
      <c r="E2482" s="13">
        <v>931.81322826724784</v>
      </c>
      <c r="F2482" s="13">
        <v>931.81322826724784</v>
      </c>
      <c r="G2482" s="13">
        <v>931.81322826724784</v>
      </c>
      <c r="H2482" s="13">
        <f>(F2482+G2482)/2</f>
        <v>931.81322826724784</v>
      </c>
      <c r="I2482" s="15">
        <v>36.299999999999997</v>
      </c>
      <c r="J2482" s="7" t="s">
        <v>253</v>
      </c>
      <c r="K2482" s="22">
        <v>190</v>
      </c>
      <c r="M2482" s="17"/>
    </row>
    <row r="2483" spans="1:13" x14ac:dyDescent="0.25">
      <c r="A2483" s="21">
        <v>2479</v>
      </c>
      <c r="B2483" s="3" t="s">
        <v>957</v>
      </c>
      <c r="C2483" s="16" t="s">
        <v>1092</v>
      </c>
      <c r="D2483" s="14">
        <v>0.1208449074074074</v>
      </c>
      <c r="E2483" s="13">
        <v>985.61248922517007</v>
      </c>
      <c r="F2483" s="13">
        <v>985.61248922517007</v>
      </c>
      <c r="G2483" s="13">
        <v>878</v>
      </c>
      <c r="H2483" s="13">
        <f>(F2483+G2483)/2</f>
        <v>931.80624461258503</v>
      </c>
      <c r="I2483" s="15">
        <v>34</v>
      </c>
      <c r="J2483" s="7" t="s">
        <v>253</v>
      </c>
      <c r="K2483" s="22">
        <v>191</v>
      </c>
      <c r="M2483" s="17"/>
    </row>
    <row r="2484" spans="1:13" x14ac:dyDescent="0.25">
      <c r="A2484" s="21">
        <v>2480</v>
      </c>
      <c r="B2484" s="3" t="s">
        <v>503</v>
      </c>
      <c r="C2484" s="3" t="s">
        <v>568</v>
      </c>
      <c r="D2484" s="14">
        <v>0.12710648148148149</v>
      </c>
      <c r="E2484" s="13">
        <v>931.57894736842104</v>
      </c>
      <c r="F2484" s="13">
        <v>931.57894736842104</v>
      </c>
      <c r="G2484" s="13">
        <v>931.57894736842104</v>
      </c>
      <c r="H2484" s="13">
        <f>(F2484+G2484)/2</f>
        <v>931.57894736842104</v>
      </c>
      <c r="I2484" s="5">
        <v>33.799999999999997</v>
      </c>
      <c r="J2484" s="7" t="s">
        <v>253</v>
      </c>
      <c r="K2484" s="22">
        <v>192</v>
      </c>
      <c r="M2484" s="17"/>
    </row>
    <row r="2485" spans="1:13" x14ac:dyDescent="0.25">
      <c r="A2485" s="21">
        <v>2481</v>
      </c>
      <c r="B2485" s="3" t="s">
        <v>1710</v>
      </c>
      <c r="C2485" s="16" t="s">
        <v>1722</v>
      </c>
      <c r="D2485" s="14">
        <v>6.0937499999999999E-2</v>
      </c>
      <c r="E2485" s="13">
        <v>931.56125399999996</v>
      </c>
      <c r="F2485" s="13">
        <v>931.56125399999996</v>
      </c>
      <c r="G2485" s="13">
        <v>931.56125399999996</v>
      </c>
      <c r="H2485" s="13">
        <f>(F2485+G2485)/2</f>
        <v>931.56125399999996</v>
      </c>
      <c r="I2485" s="15">
        <v>17</v>
      </c>
      <c r="J2485" s="7" t="s">
        <v>253</v>
      </c>
      <c r="K2485" s="22">
        <v>193</v>
      </c>
      <c r="M2485" s="17"/>
    </row>
    <row r="2486" spans="1:13" x14ac:dyDescent="0.25">
      <c r="A2486" s="21">
        <v>2482</v>
      </c>
      <c r="B2486" s="3" t="s">
        <v>1594</v>
      </c>
      <c r="C2486" s="16" t="s">
        <v>2484</v>
      </c>
      <c r="D2486" s="14">
        <v>8.6724537037037031E-2</v>
      </c>
      <c r="E2486" s="13">
        <v>941.10236220472439</v>
      </c>
      <c r="F2486" s="13">
        <v>941.10236220472439</v>
      </c>
      <c r="G2486" s="13">
        <v>922</v>
      </c>
      <c r="H2486" s="13">
        <f>(F2486+G2486)/2</f>
        <v>931.55118110236219</v>
      </c>
      <c r="I2486" s="15">
        <v>24</v>
      </c>
      <c r="J2486" s="7" t="s">
        <v>253</v>
      </c>
      <c r="K2486" s="22">
        <v>194</v>
      </c>
      <c r="M2486" s="17"/>
    </row>
    <row r="2487" spans="1:13" x14ac:dyDescent="0.25">
      <c r="A2487" s="21">
        <v>2483</v>
      </c>
      <c r="B2487" s="3" t="s">
        <v>2198</v>
      </c>
      <c r="C2487" s="16" t="s">
        <v>2214</v>
      </c>
      <c r="D2487" s="14">
        <v>7.6203703703703704E-2</v>
      </c>
      <c r="E2487" s="13">
        <v>931.50820170109353</v>
      </c>
      <c r="F2487" s="13">
        <v>931.50820170109353</v>
      </c>
      <c r="G2487" s="13">
        <v>931.50820170109353</v>
      </c>
      <c r="H2487" s="13">
        <f>(F2487+G2487)/2</f>
        <v>931.50820170109353</v>
      </c>
      <c r="I2487" s="15">
        <v>21</v>
      </c>
      <c r="J2487" s="7" t="s">
        <v>253</v>
      </c>
      <c r="K2487" s="22">
        <v>195</v>
      </c>
      <c r="M2487" s="17"/>
    </row>
    <row r="2488" spans="1:13" x14ac:dyDescent="0.25">
      <c r="A2488" s="21">
        <v>2484</v>
      </c>
      <c r="B2488" s="3" t="s">
        <v>1574</v>
      </c>
      <c r="C2488" s="16" t="s">
        <v>1671</v>
      </c>
      <c r="D2488" s="14">
        <v>3.5983796296296298E-2</v>
      </c>
      <c r="E2488" s="13">
        <v>931.39916371823722</v>
      </c>
      <c r="F2488" s="13">
        <v>931.39916371823722</v>
      </c>
      <c r="G2488" s="13">
        <v>931.39916371823722</v>
      </c>
      <c r="H2488" s="13">
        <f>(F2488+G2488)/2</f>
        <v>931.39916371823722</v>
      </c>
      <c r="I2488" s="15">
        <v>10.1</v>
      </c>
      <c r="J2488" s="7" t="s">
        <v>253</v>
      </c>
      <c r="K2488" s="22">
        <v>196</v>
      </c>
      <c r="M2488" s="17"/>
    </row>
    <row r="2489" spans="1:13" x14ac:dyDescent="0.25">
      <c r="A2489" s="21">
        <v>2485</v>
      </c>
      <c r="B2489" s="3" t="s">
        <v>1573</v>
      </c>
      <c r="C2489" s="16" t="s">
        <v>1671</v>
      </c>
      <c r="D2489" s="14">
        <v>3.5983796296296298E-2</v>
      </c>
      <c r="E2489" s="13">
        <v>931.39916371823722</v>
      </c>
      <c r="F2489" s="13">
        <v>931.39916371823722</v>
      </c>
      <c r="G2489" s="13">
        <v>931.39916371823722</v>
      </c>
      <c r="H2489" s="13">
        <f>(F2489+G2489)/2</f>
        <v>931.39916371823722</v>
      </c>
      <c r="I2489" s="15">
        <v>10.1</v>
      </c>
      <c r="J2489" s="7" t="s">
        <v>253</v>
      </c>
      <c r="K2489" s="22">
        <v>197</v>
      </c>
      <c r="M2489" s="17"/>
    </row>
    <row r="2490" spans="1:13" x14ac:dyDescent="0.25">
      <c r="A2490" s="21">
        <v>2486</v>
      </c>
      <c r="B2490" s="3" t="s">
        <v>1711</v>
      </c>
      <c r="C2490" s="16" t="s">
        <v>1722</v>
      </c>
      <c r="D2490" s="14">
        <v>6.0949074074074072E-2</v>
      </c>
      <c r="E2490" s="13">
        <v>931.38435200000004</v>
      </c>
      <c r="F2490" s="13">
        <v>931.38435200000004</v>
      </c>
      <c r="G2490" s="13">
        <v>931.38435200000004</v>
      </c>
      <c r="H2490" s="13">
        <f>(F2490+G2490)/2</f>
        <v>931.38435200000004</v>
      </c>
      <c r="I2490" s="15">
        <v>17</v>
      </c>
      <c r="J2490" s="7" t="s">
        <v>253</v>
      </c>
      <c r="K2490" s="22">
        <v>198</v>
      </c>
      <c r="M2490" s="17"/>
    </row>
    <row r="2491" spans="1:13" x14ac:dyDescent="0.25">
      <c r="A2491" s="21">
        <v>2487</v>
      </c>
      <c r="B2491" s="3" t="s">
        <v>1016</v>
      </c>
      <c r="C2491" s="16" t="s">
        <v>1092</v>
      </c>
      <c r="D2491" s="14">
        <v>0.12792824074074075</v>
      </c>
      <c r="E2491" s="13">
        <v>931.03953677734546</v>
      </c>
      <c r="F2491" s="13">
        <v>931.03953677734546</v>
      </c>
      <c r="G2491" s="13">
        <v>931.03953677734546</v>
      </c>
      <c r="H2491" s="13">
        <f>(F2491+G2491)/2</f>
        <v>931.03953677734546</v>
      </c>
      <c r="I2491" s="15">
        <v>34</v>
      </c>
      <c r="J2491" s="7" t="s">
        <v>253</v>
      </c>
      <c r="K2491" s="22">
        <v>199</v>
      </c>
      <c r="M2491" s="17"/>
    </row>
    <row r="2492" spans="1:13" x14ac:dyDescent="0.25">
      <c r="A2492" s="21">
        <v>2488</v>
      </c>
      <c r="B2492" s="3" t="s">
        <v>2767</v>
      </c>
      <c r="C2492" s="16" t="s">
        <v>2788</v>
      </c>
      <c r="D2492" s="14">
        <v>0.10597222222222223</v>
      </c>
      <c r="E2492" s="13">
        <v>931.00917431192636</v>
      </c>
      <c r="F2492" s="13">
        <v>931.00917431192636</v>
      </c>
      <c r="G2492" s="13">
        <v>931.00917431192636</v>
      </c>
      <c r="H2492" s="13">
        <f>(F2492+G2492)/2</f>
        <v>931.00917431192636</v>
      </c>
      <c r="I2492" s="15">
        <v>28.5</v>
      </c>
      <c r="J2492" s="7" t="s">
        <v>253</v>
      </c>
      <c r="K2492" s="22">
        <v>200</v>
      </c>
      <c r="M2492" s="17"/>
    </row>
    <row r="2493" spans="1:13" x14ac:dyDescent="0.25">
      <c r="A2493" s="21">
        <v>2489</v>
      </c>
      <c r="B2493" s="3" t="s">
        <v>2651</v>
      </c>
      <c r="C2493" s="16" t="s">
        <v>2671</v>
      </c>
      <c r="D2493" s="14">
        <v>0.1474074074074074</v>
      </c>
      <c r="E2493" s="13">
        <v>931</v>
      </c>
      <c r="F2493" s="13">
        <v>931</v>
      </c>
      <c r="G2493" s="13">
        <v>931</v>
      </c>
      <c r="H2493" s="13">
        <f>(F2493+G2493)/2</f>
        <v>931</v>
      </c>
      <c r="I2493" s="15">
        <v>38.5</v>
      </c>
      <c r="J2493" s="7" t="s">
        <v>253</v>
      </c>
      <c r="K2493" s="22">
        <v>201</v>
      </c>
      <c r="M2493" s="17"/>
    </row>
    <row r="2494" spans="1:13" x14ac:dyDescent="0.25">
      <c r="A2494" s="21">
        <v>2490</v>
      </c>
      <c r="B2494" s="3" t="s">
        <v>1084</v>
      </c>
      <c r="C2494" s="16" t="s">
        <v>3066</v>
      </c>
      <c r="D2494" s="14">
        <v>0.12900462962962964</v>
      </c>
      <c r="E2494" s="13">
        <v>909.77301273999649</v>
      </c>
      <c r="F2494" s="13">
        <v>1008</v>
      </c>
      <c r="G2494" s="13">
        <v>853.79829479990781</v>
      </c>
      <c r="H2494" s="13">
        <f>(F2494+G2494)/2</f>
        <v>930.8991473999539</v>
      </c>
      <c r="I2494" s="15">
        <v>33.5</v>
      </c>
      <c r="J2494" s="7" t="s">
        <v>253</v>
      </c>
      <c r="K2494" s="22">
        <v>202</v>
      </c>
      <c r="M2494" s="17"/>
    </row>
    <row r="2495" spans="1:13" x14ac:dyDescent="0.25">
      <c r="A2495" s="21">
        <v>2491</v>
      </c>
      <c r="B2495" s="3" t="s">
        <v>1576</v>
      </c>
      <c r="C2495" s="16" t="s">
        <v>1671</v>
      </c>
      <c r="D2495" s="14">
        <v>3.6006944444444446E-2</v>
      </c>
      <c r="E2495" s="13">
        <v>930.80038572806166</v>
      </c>
      <c r="F2495" s="13">
        <v>930.80038572806166</v>
      </c>
      <c r="G2495" s="13">
        <v>930.80038572806166</v>
      </c>
      <c r="H2495" s="13">
        <f>(F2495+G2495)/2</f>
        <v>930.80038572806166</v>
      </c>
      <c r="I2495" s="15">
        <v>10.1</v>
      </c>
      <c r="J2495" s="7" t="s">
        <v>253</v>
      </c>
      <c r="K2495" s="22">
        <v>203</v>
      </c>
      <c r="M2495" s="17"/>
    </row>
    <row r="2496" spans="1:13" x14ac:dyDescent="0.25">
      <c r="A2496" s="21">
        <v>2492</v>
      </c>
      <c r="B2496" s="3" t="s">
        <v>669</v>
      </c>
      <c r="C2496" s="3" t="s">
        <v>571</v>
      </c>
      <c r="D2496" s="14">
        <v>0.16567129629629629</v>
      </c>
      <c r="E2496" s="13">
        <v>843.94648595780347</v>
      </c>
      <c r="F2496" s="13">
        <v>1017.2732615083252</v>
      </c>
      <c r="G2496" s="13">
        <v>843.94648595780347</v>
      </c>
      <c r="H2496" s="13">
        <f>(F2496+G2496)/2</f>
        <v>930.60987373306432</v>
      </c>
      <c r="I2496" s="5">
        <v>39</v>
      </c>
      <c r="J2496" s="7" t="s">
        <v>253</v>
      </c>
      <c r="K2496" s="22">
        <v>204</v>
      </c>
      <c r="M2496" s="17"/>
    </row>
    <row r="2497" spans="1:13" x14ac:dyDescent="0.25">
      <c r="A2497" s="21">
        <v>2493</v>
      </c>
      <c r="B2497" s="3" t="s">
        <v>373</v>
      </c>
      <c r="C2497" s="16" t="s">
        <v>1671</v>
      </c>
      <c r="D2497" s="14">
        <v>3.516203703703704E-2</v>
      </c>
      <c r="E2497" s="13">
        <v>953.16655694535859</v>
      </c>
      <c r="F2497" s="13">
        <v>953.16655694535859</v>
      </c>
      <c r="G2497" s="13">
        <v>908</v>
      </c>
      <c r="H2497" s="13">
        <f>(F2497+G2497)/2</f>
        <v>930.58327847267924</v>
      </c>
      <c r="I2497" s="15">
        <v>10.1</v>
      </c>
      <c r="J2497" s="7" t="s">
        <v>253</v>
      </c>
      <c r="K2497" s="22">
        <v>205</v>
      </c>
      <c r="M2497" s="17"/>
    </row>
    <row r="2498" spans="1:13" x14ac:dyDescent="0.25">
      <c r="A2498" s="21">
        <v>2494</v>
      </c>
      <c r="B2498" s="3" t="s">
        <v>1018</v>
      </c>
      <c r="C2498" s="16" t="s">
        <v>1092</v>
      </c>
      <c r="D2498" s="14">
        <v>0.1280324074074074</v>
      </c>
      <c r="E2498" s="13">
        <v>930.28204664617613</v>
      </c>
      <c r="F2498" s="13">
        <v>930.28204664617613</v>
      </c>
      <c r="G2498" s="13">
        <v>930.28204664617613</v>
      </c>
      <c r="H2498" s="13">
        <f>(F2498+G2498)/2</f>
        <v>930.28204664617613</v>
      </c>
      <c r="I2498" s="15">
        <v>34</v>
      </c>
      <c r="J2498" s="7" t="s">
        <v>253</v>
      </c>
      <c r="K2498" s="22">
        <v>206</v>
      </c>
      <c r="M2498" s="17"/>
    </row>
    <row r="2499" spans="1:13" x14ac:dyDescent="0.25">
      <c r="A2499" s="21">
        <v>2495</v>
      </c>
      <c r="B2499" s="3" t="s">
        <v>1781</v>
      </c>
      <c r="C2499" s="16" t="s">
        <v>1784</v>
      </c>
      <c r="D2499" s="14">
        <v>0.1527314814814815</v>
      </c>
      <c r="E2499" s="13">
        <v>870.11139739314933</v>
      </c>
      <c r="F2499" s="13">
        <v>990</v>
      </c>
      <c r="G2499" s="13">
        <v>870.11139739314933</v>
      </c>
      <c r="H2499" s="13">
        <f>(F2499+G2499)/2</f>
        <v>930.05569869657461</v>
      </c>
      <c r="I2499" s="15">
        <v>37.5</v>
      </c>
      <c r="J2499" s="7" t="s">
        <v>253</v>
      </c>
      <c r="K2499" s="22">
        <v>207</v>
      </c>
      <c r="M2499" s="17"/>
    </row>
    <row r="2500" spans="1:13" x14ac:dyDescent="0.25">
      <c r="A2500" s="21">
        <v>2496</v>
      </c>
      <c r="B2500" s="3" t="s">
        <v>2030</v>
      </c>
      <c r="C2500" s="16" t="s">
        <v>2039</v>
      </c>
      <c r="D2500" s="14">
        <v>0.14862268518518518</v>
      </c>
      <c r="E2500" s="13">
        <v>865.63351763881315</v>
      </c>
      <c r="F2500" s="13">
        <v>1010</v>
      </c>
      <c r="G2500" s="13">
        <v>850</v>
      </c>
      <c r="H2500" s="13">
        <f>(F2500+G2500)/2</f>
        <v>930</v>
      </c>
      <c r="I2500" s="15">
        <v>36.299999999999997</v>
      </c>
      <c r="J2500" s="7" t="s">
        <v>253</v>
      </c>
      <c r="K2500" s="22">
        <v>208</v>
      </c>
      <c r="M2500" s="17"/>
    </row>
    <row r="2501" spans="1:13" x14ac:dyDescent="0.25">
      <c r="A2501" s="21">
        <v>2497</v>
      </c>
      <c r="B2501" s="3" t="s">
        <v>1448</v>
      </c>
      <c r="C2501" s="16" t="s">
        <v>1671</v>
      </c>
      <c r="D2501" s="14">
        <v>3.3518518518518517E-2</v>
      </c>
      <c r="E2501" s="13">
        <v>999.90331491712709</v>
      </c>
      <c r="F2501" s="13">
        <v>999.90331491712709</v>
      </c>
      <c r="G2501" s="13">
        <v>860</v>
      </c>
      <c r="H2501" s="13">
        <f>(F2501+G2501)/2</f>
        <v>929.95165745856355</v>
      </c>
      <c r="I2501" s="15">
        <v>10.1</v>
      </c>
      <c r="J2501" s="7" t="s">
        <v>253</v>
      </c>
      <c r="K2501" s="22">
        <v>209</v>
      </c>
      <c r="M2501" s="17"/>
    </row>
    <row r="2502" spans="1:13" x14ac:dyDescent="0.25">
      <c r="A2502" s="21">
        <v>2498</v>
      </c>
      <c r="B2502" s="3" t="s">
        <v>365</v>
      </c>
      <c r="C2502" s="3" t="s">
        <v>567</v>
      </c>
      <c r="D2502" s="14">
        <v>3.7476851851851851E-2</v>
      </c>
      <c r="E2502" s="13">
        <v>929.82396541074729</v>
      </c>
      <c r="F2502" s="13">
        <v>929.82396541074729</v>
      </c>
      <c r="G2502" s="13">
        <v>929.82396541074729</v>
      </c>
      <c r="H2502" s="13">
        <f>(F2502+G2502)/2</f>
        <v>929.82396541074729</v>
      </c>
      <c r="I2502" s="5">
        <v>10.5</v>
      </c>
      <c r="J2502" s="7" t="s">
        <v>253</v>
      </c>
      <c r="K2502" s="22">
        <v>210</v>
      </c>
      <c r="M2502" s="17"/>
    </row>
    <row r="2503" spans="1:13" x14ac:dyDescent="0.25">
      <c r="A2503" s="21">
        <v>2499</v>
      </c>
      <c r="B2503" s="3" t="s">
        <v>653</v>
      </c>
      <c r="C2503" s="3" t="s">
        <v>571</v>
      </c>
      <c r="D2503" s="14">
        <v>0.15039351851851854</v>
      </c>
      <c r="E2503" s="13">
        <v>929.67908265353219</v>
      </c>
      <c r="F2503" s="13">
        <v>929.67908265353219</v>
      </c>
      <c r="G2503" s="13">
        <v>929.67908265353219</v>
      </c>
      <c r="H2503" s="13">
        <f>(F2503+G2503)/2</f>
        <v>929.67908265353219</v>
      </c>
      <c r="I2503" s="5">
        <v>39</v>
      </c>
      <c r="J2503" s="7" t="s">
        <v>253</v>
      </c>
      <c r="K2503" s="22">
        <v>211</v>
      </c>
      <c r="M2503" s="17"/>
    </row>
    <row r="2504" spans="1:13" x14ac:dyDescent="0.25">
      <c r="A2504" s="21">
        <v>2500</v>
      </c>
      <c r="B2504" s="3" t="s">
        <v>505</v>
      </c>
      <c r="C2504" s="3" t="s">
        <v>568</v>
      </c>
      <c r="D2504" s="14">
        <v>0.12737268518518519</v>
      </c>
      <c r="E2504" s="13">
        <v>929.63198546115404</v>
      </c>
      <c r="F2504" s="13">
        <v>929.63198546115404</v>
      </c>
      <c r="G2504" s="13">
        <v>929.63198546115404</v>
      </c>
      <c r="H2504" s="13">
        <f>(F2504+G2504)/2</f>
        <v>929.63198546115404</v>
      </c>
      <c r="I2504" s="5">
        <v>33.799999999999997</v>
      </c>
      <c r="J2504" s="7" t="s">
        <v>253</v>
      </c>
      <c r="K2504" s="22">
        <v>212</v>
      </c>
      <c r="M2504" s="17"/>
    </row>
    <row r="2505" spans="1:13" x14ac:dyDescent="0.25">
      <c r="A2505" s="21">
        <v>2501</v>
      </c>
      <c r="B2505" s="3" t="s">
        <v>839</v>
      </c>
      <c r="C2505" s="3" t="s">
        <v>792</v>
      </c>
      <c r="D2505" s="14">
        <v>3.6030092592592593E-2</v>
      </c>
      <c r="E2505" s="13">
        <v>967.16029553485373</v>
      </c>
      <c r="F2505" s="5">
        <v>967</v>
      </c>
      <c r="G2505" s="5">
        <v>892</v>
      </c>
      <c r="H2505" s="13">
        <f>(F2505+G2505)/2</f>
        <v>929.5</v>
      </c>
      <c r="I2505" s="15">
        <v>10.5</v>
      </c>
      <c r="J2505" s="7" t="s">
        <v>253</v>
      </c>
      <c r="K2505" s="22">
        <v>213</v>
      </c>
      <c r="M2505" s="17"/>
    </row>
    <row r="2506" spans="1:13" x14ac:dyDescent="0.25">
      <c r="A2506" s="21">
        <v>2502</v>
      </c>
      <c r="B2506" s="3" t="s">
        <v>2769</v>
      </c>
      <c r="C2506" s="16" t="s">
        <v>2788</v>
      </c>
      <c r="D2506" s="14">
        <v>0.10614583333333333</v>
      </c>
      <c r="E2506" s="13">
        <v>929.48642459928021</v>
      </c>
      <c r="F2506" s="13">
        <v>929.48642459928021</v>
      </c>
      <c r="G2506" s="13">
        <v>929.48642459928021</v>
      </c>
      <c r="H2506" s="13">
        <f>(F2506+G2506)/2</f>
        <v>929.48642459928021</v>
      </c>
      <c r="I2506" s="15">
        <v>28.5</v>
      </c>
      <c r="J2506" s="7" t="s">
        <v>253</v>
      </c>
      <c r="K2506" s="22">
        <v>214</v>
      </c>
      <c r="M2506" s="17"/>
    </row>
    <row r="2507" spans="1:13" x14ac:dyDescent="0.25">
      <c r="A2507" s="21">
        <v>2503</v>
      </c>
      <c r="B2507" s="3" t="s">
        <v>364</v>
      </c>
      <c r="C2507" s="16" t="s">
        <v>1671</v>
      </c>
      <c r="D2507" s="14">
        <v>3.6284722222222225E-2</v>
      </c>
      <c r="E2507" s="13">
        <v>923.67464114832524</v>
      </c>
      <c r="F2507" s="13">
        <v>935</v>
      </c>
      <c r="G2507" s="13">
        <v>923.67464114832524</v>
      </c>
      <c r="H2507" s="13">
        <f>(F2507+G2507)/2</f>
        <v>929.33732057416262</v>
      </c>
      <c r="I2507" s="15">
        <v>10.1</v>
      </c>
      <c r="J2507" s="7" t="s">
        <v>253</v>
      </c>
      <c r="K2507" s="22">
        <v>215</v>
      </c>
      <c r="M2507" s="17"/>
    </row>
    <row r="2508" spans="1:13" x14ac:dyDescent="0.25">
      <c r="A2508" s="21">
        <v>2504</v>
      </c>
      <c r="B2508" s="3" t="s">
        <v>201</v>
      </c>
      <c r="C2508" s="3" t="s">
        <v>247</v>
      </c>
      <c r="D2508" s="14">
        <v>6.4687499999999995E-2</v>
      </c>
      <c r="E2508" s="13">
        <v>929.17874396135278</v>
      </c>
      <c r="F2508" s="13">
        <v>929.17874396135278</v>
      </c>
      <c r="G2508" s="13">
        <v>929.17874396135278</v>
      </c>
      <c r="H2508" s="13">
        <f>(F2508+G2508)/2</f>
        <v>929.17874396135278</v>
      </c>
      <c r="I2508" s="5">
        <v>18</v>
      </c>
      <c r="J2508" s="7" t="s">
        <v>253</v>
      </c>
      <c r="K2508" s="22">
        <v>216</v>
      </c>
      <c r="M2508" s="17"/>
    </row>
    <row r="2509" spans="1:13" x14ac:dyDescent="0.25">
      <c r="A2509" s="21">
        <v>2505</v>
      </c>
      <c r="B2509" s="3" t="s">
        <v>1712</v>
      </c>
      <c r="C2509" s="16" t="s">
        <v>1722</v>
      </c>
      <c r="D2509" s="14">
        <v>6.1099537037037042E-2</v>
      </c>
      <c r="E2509" s="13">
        <v>929.09073699999999</v>
      </c>
      <c r="F2509" s="13">
        <v>929.09073699999999</v>
      </c>
      <c r="G2509" s="13">
        <v>929.09073699999999</v>
      </c>
      <c r="H2509" s="13">
        <f>(F2509+G2509)/2</f>
        <v>929.09073699999999</v>
      </c>
      <c r="I2509" s="15">
        <v>17</v>
      </c>
      <c r="J2509" s="7" t="s">
        <v>253</v>
      </c>
      <c r="K2509" s="22">
        <v>217</v>
      </c>
      <c r="M2509" s="17"/>
    </row>
    <row r="2510" spans="1:13" x14ac:dyDescent="0.25">
      <c r="A2510" s="21">
        <v>2506</v>
      </c>
      <c r="B2510" s="3" t="s">
        <v>1577</v>
      </c>
      <c r="C2510" s="16" t="s">
        <v>1671</v>
      </c>
      <c r="D2510" s="14">
        <v>3.6076388888888887E-2</v>
      </c>
      <c r="E2510" s="13">
        <v>929.00866217516841</v>
      </c>
      <c r="F2510" s="13">
        <v>929.00866217516841</v>
      </c>
      <c r="G2510" s="13">
        <v>929.00866217516841</v>
      </c>
      <c r="H2510" s="13">
        <f>(F2510+G2510)/2</f>
        <v>929.00866217516841</v>
      </c>
      <c r="I2510" s="15">
        <v>10.1</v>
      </c>
      <c r="J2510" s="7" t="s">
        <v>253</v>
      </c>
      <c r="K2510" s="22">
        <v>218</v>
      </c>
      <c r="M2510" s="17"/>
    </row>
    <row r="2511" spans="1:13" x14ac:dyDescent="0.25">
      <c r="A2511" s="21">
        <v>2507</v>
      </c>
      <c r="B2511" s="3" t="s">
        <v>3033</v>
      </c>
      <c r="C2511" s="16" t="s">
        <v>3066</v>
      </c>
      <c r="D2511" s="14">
        <v>0.12634259259259259</v>
      </c>
      <c r="E2511" s="13">
        <v>928.9419201172592</v>
      </c>
      <c r="F2511" s="13">
        <v>928.9419201172592</v>
      </c>
      <c r="G2511" s="13">
        <v>928.9419201172592</v>
      </c>
      <c r="H2511" s="13">
        <f>(F2511+G2511)/2</f>
        <v>928.9419201172592</v>
      </c>
      <c r="I2511" s="15">
        <v>33.5</v>
      </c>
      <c r="J2511" s="7" t="s">
        <v>253</v>
      </c>
      <c r="K2511" s="22">
        <v>219</v>
      </c>
      <c r="M2511" s="17"/>
    </row>
    <row r="2512" spans="1:13" x14ac:dyDescent="0.25">
      <c r="A2512" s="21">
        <v>2508</v>
      </c>
      <c r="B2512" s="3" t="s">
        <v>3032</v>
      </c>
      <c r="C2512" s="16" t="s">
        <v>3066</v>
      </c>
      <c r="D2512" s="14">
        <v>0.12634259259259259</v>
      </c>
      <c r="E2512" s="13">
        <v>928.9419201172592</v>
      </c>
      <c r="F2512" s="13">
        <v>928.9419201172592</v>
      </c>
      <c r="G2512" s="13">
        <v>928.9419201172592</v>
      </c>
      <c r="H2512" s="13">
        <f>(F2512+G2512)/2</f>
        <v>928.9419201172592</v>
      </c>
      <c r="I2512" s="15">
        <v>33.5</v>
      </c>
      <c r="J2512" s="7" t="s">
        <v>253</v>
      </c>
      <c r="K2512" s="22">
        <v>220</v>
      </c>
      <c r="M2512" s="17"/>
    </row>
    <row r="2513" spans="1:13" x14ac:dyDescent="0.25">
      <c r="A2513" s="21">
        <v>2509</v>
      </c>
      <c r="B2513" s="3" t="s">
        <v>1543</v>
      </c>
      <c r="C2513" s="16" t="s">
        <v>3066</v>
      </c>
      <c r="D2513" s="14">
        <v>0.12931712962962963</v>
      </c>
      <c r="E2513" s="13">
        <v>907.57450997941476</v>
      </c>
      <c r="F2513" s="13">
        <v>950.03937007874015</v>
      </c>
      <c r="G2513" s="13">
        <v>907.57450997941476</v>
      </c>
      <c r="H2513" s="13">
        <f>(F2513+G2513)/2</f>
        <v>928.8069400290774</v>
      </c>
      <c r="I2513" s="15">
        <v>33.5</v>
      </c>
      <c r="J2513" s="7" t="s">
        <v>253</v>
      </c>
      <c r="K2513" s="22">
        <v>221</v>
      </c>
      <c r="M2513" s="17"/>
    </row>
    <row r="2514" spans="1:13" x14ac:dyDescent="0.25">
      <c r="A2514" s="21">
        <v>2510</v>
      </c>
      <c r="B2514" s="3" t="s">
        <v>507</v>
      </c>
      <c r="C2514" s="3" t="s">
        <v>568</v>
      </c>
      <c r="D2514" s="14">
        <v>0.12753472222222223</v>
      </c>
      <c r="E2514" s="13">
        <v>928.45085760958341</v>
      </c>
      <c r="F2514" s="13">
        <v>928.45085760958341</v>
      </c>
      <c r="G2514" s="13">
        <v>928.45085760958341</v>
      </c>
      <c r="H2514" s="13">
        <f>(F2514+G2514)/2</f>
        <v>928.45085760958341</v>
      </c>
      <c r="I2514" s="5">
        <v>33.799999999999997</v>
      </c>
      <c r="J2514" s="7" t="s">
        <v>253</v>
      </c>
      <c r="K2514" s="22">
        <v>222</v>
      </c>
      <c r="M2514" s="17"/>
    </row>
    <row r="2515" spans="1:13" x14ac:dyDescent="0.25">
      <c r="A2515" s="21">
        <v>2511</v>
      </c>
      <c r="B2515" s="3" t="s">
        <v>366</v>
      </c>
      <c r="C2515" s="3" t="s">
        <v>567</v>
      </c>
      <c r="D2515" s="14">
        <v>3.7534722222222219E-2</v>
      </c>
      <c r="E2515" s="13">
        <v>928.39037927844583</v>
      </c>
      <c r="F2515" s="13">
        <v>928.39037927844583</v>
      </c>
      <c r="G2515" s="13">
        <v>928.39037927844583</v>
      </c>
      <c r="H2515" s="13">
        <f>(F2515+G2515)/2</f>
        <v>928.39037927844583</v>
      </c>
      <c r="I2515" s="5">
        <v>10.5</v>
      </c>
      <c r="J2515" s="7" t="s">
        <v>253</v>
      </c>
      <c r="K2515" s="22">
        <v>223</v>
      </c>
      <c r="M2515" s="17"/>
    </row>
    <row r="2516" spans="1:13" x14ac:dyDescent="0.25">
      <c r="A2516" s="21">
        <v>2512</v>
      </c>
      <c r="B2516" s="3" t="s">
        <v>1667</v>
      </c>
      <c r="C2516" s="16" t="s">
        <v>2214</v>
      </c>
      <c r="D2516" s="14">
        <v>7.105324074074075E-2</v>
      </c>
      <c r="E2516" s="13">
        <v>999.03078677308997</v>
      </c>
      <c r="F2516" s="13">
        <v>999.03078677308997</v>
      </c>
      <c r="G2516" s="13">
        <v>857</v>
      </c>
      <c r="H2516" s="13">
        <f>(F2516+G2516)/2</f>
        <v>928.01539338654493</v>
      </c>
      <c r="I2516" s="15">
        <v>21</v>
      </c>
      <c r="J2516" s="7" t="s">
        <v>253</v>
      </c>
      <c r="K2516" s="22">
        <v>224</v>
      </c>
      <c r="M2516" s="17"/>
    </row>
    <row r="2517" spans="1:13" x14ac:dyDescent="0.25">
      <c r="A2517" s="21">
        <v>2513</v>
      </c>
      <c r="B2517" s="3" t="s">
        <v>3034</v>
      </c>
      <c r="C2517" s="16" t="s">
        <v>3066</v>
      </c>
      <c r="D2517" s="14">
        <v>0.12646990740740741</v>
      </c>
      <c r="E2517" s="13">
        <v>928.00677221561284</v>
      </c>
      <c r="F2517" s="13">
        <v>928.00677221561284</v>
      </c>
      <c r="G2517" s="13">
        <v>928.00677221561284</v>
      </c>
      <c r="H2517" s="13">
        <f>(F2517+G2517)/2</f>
        <v>928.00677221561284</v>
      </c>
      <c r="I2517" s="15">
        <v>33.5</v>
      </c>
      <c r="J2517" s="7" t="s">
        <v>253</v>
      </c>
      <c r="K2517" s="22">
        <v>225</v>
      </c>
      <c r="M2517" s="17"/>
    </row>
    <row r="2518" spans="1:13" x14ac:dyDescent="0.25">
      <c r="A2518" s="21">
        <v>2514</v>
      </c>
      <c r="B2518" s="3" t="s">
        <v>245</v>
      </c>
      <c r="C2518" s="3" t="s">
        <v>792</v>
      </c>
      <c r="D2518" s="14">
        <v>3.5127314814814813E-2</v>
      </c>
      <c r="E2518" s="13">
        <v>992.01647446457991</v>
      </c>
      <c r="F2518" s="5">
        <v>992</v>
      </c>
      <c r="G2518" s="5">
        <v>864</v>
      </c>
      <c r="H2518" s="13">
        <f>(F2518+G2518)/2</f>
        <v>928</v>
      </c>
      <c r="I2518" s="15">
        <v>10.5</v>
      </c>
      <c r="J2518" s="7" t="s">
        <v>253</v>
      </c>
      <c r="K2518" s="22">
        <v>226</v>
      </c>
      <c r="M2518" s="17"/>
    </row>
    <row r="2519" spans="1:13" x14ac:dyDescent="0.25">
      <c r="A2519" s="21">
        <v>2515</v>
      </c>
      <c r="B2519" s="3" t="s">
        <v>2470</v>
      </c>
      <c r="C2519" s="16" t="s">
        <v>3066</v>
      </c>
      <c r="D2519" s="14">
        <v>0.12210648148148147</v>
      </c>
      <c r="E2519" s="13">
        <v>961.1687203791472</v>
      </c>
      <c r="F2519" s="13">
        <v>989</v>
      </c>
      <c r="G2519" s="13">
        <v>867</v>
      </c>
      <c r="H2519" s="13">
        <f>(F2519+G2519)/2</f>
        <v>928</v>
      </c>
      <c r="I2519" s="15">
        <v>33.5</v>
      </c>
      <c r="J2519" s="7" t="s">
        <v>253</v>
      </c>
      <c r="K2519" s="22">
        <v>227</v>
      </c>
      <c r="M2519" s="17"/>
    </row>
    <row r="2520" spans="1:13" x14ac:dyDescent="0.25">
      <c r="A2520" s="21">
        <v>2516</v>
      </c>
      <c r="B2520" s="3" t="s">
        <v>1749</v>
      </c>
      <c r="C2520" s="16" t="s">
        <v>1755</v>
      </c>
      <c r="D2520" s="14">
        <v>6.2974537037037037E-2</v>
      </c>
      <c r="E2520" s="13">
        <v>927.94063600000004</v>
      </c>
      <c r="F2520" s="13">
        <v>927.94063600000004</v>
      </c>
      <c r="G2520" s="13">
        <v>927.94063600000004</v>
      </c>
      <c r="H2520" s="13">
        <f>(F2520+G2520)/2</f>
        <v>927.94063600000004</v>
      </c>
      <c r="I2520" s="15">
        <v>17.5</v>
      </c>
      <c r="J2520" s="7" t="s">
        <v>253</v>
      </c>
      <c r="K2520" s="22">
        <v>228</v>
      </c>
      <c r="M2520" s="17"/>
    </row>
    <row r="2521" spans="1:13" x14ac:dyDescent="0.25">
      <c r="A2521" s="21">
        <v>2517</v>
      </c>
      <c r="B2521" s="3" t="s">
        <v>2023</v>
      </c>
      <c r="C2521" s="16" t="s">
        <v>3066</v>
      </c>
      <c r="D2521" s="14">
        <v>0.1212037037037037</v>
      </c>
      <c r="E2521" s="13">
        <v>968.32792207792227</v>
      </c>
      <c r="F2521" s="13">
        <v>968.32792207792227</v>
      </c>
      <c r="G2521" s="13">
        <v>887.4022034168928</v>
      </c>
      <c r="H2521" s="13">
        <f>(F2521+G2521)/2</f>
        <v>927.86506274740759</v>
      </c>
      <c r="I2521" s="15">
        <v>33.5</v>
      </c>
      <c r="J2521" s="7" t="s">
        <v>253</v>
      </c>
      <c r="K2521" s="22">
        <v>229</v>
      </c>
      <c r="M2521" s="17"/>
    </row>
    <row r="2522" spans="1:13" x14ac:dyDescent="0.25">
      <c r="A2522" s="21">
        <v>2518</v>
      </c>
      <c r="B2522" s="3" t="s">
        <v>508</v>
      </c>
      <c r="C2522" s="3" t="s">
        <v>568</v>
      </c>
      <c r="D2522" s="14">
        <v>0.12762731481481482</v>
      </c>
      <c r="E2522" s="13">
        <v>927.77727396390685</v>
      </c>
      <c r="F2522" s="13">
        <v>927.77727396390685</v>
      </c>
      <c r="G2522" s="13">
        <v>927.77727396390685</v>
      </c>
      <c r="H2522" s="13">
        <f>(F2522+G2522)/2</f>
        <v>927.77727396390685</v>
      </c>
      <c r="I2522" s="5">
        <v>33.799999999999997</v>
      </c>
      <c r="J2522" s="7" t="s">
        <v>253</v>
      </c>
      <c r="K2522" s="22">
        <v>230</v>
      </c>
      <c r="M2522" s="17"/>
    </row>
    <row r="2523" spans="1:13" x14ac:dyDescent="0.25">
      <c r="A2523" s="21">
        <v>2519</v>
      </c>
      <c r="B2523" s="3" t="s">
        <v>1019</v>
      </c>
      <c r="C2523" s="16" t="s">
        <v>1092</v>
      </c>
      <c r="D2523" s="14">
        <v>0.12840277777777778</v>
      </c>
      <c r="E2523" s="13">
        <v>927.59870200108162</v>
      </c>
      <c r="F2523" s="13">
        <v>927.59870200108162</v>
      </c>
      <c r="G2523" s="13">
        <v>927.59870200108162</v>
      </c>
      <c r="H2523" s="13">
        <f>(F2523+G2523)/2</f>
        <v>927.59870200108162</v>
      </c>
      <c r="I2523" s="15">
        <v>34</v>
      </c>
      <c r="J2523" s="7" t="s">
        <v>253</v>
      </c>
      <c r="K2523" s="22">
        <v>231</v>
      </c>
      <c r="M2523" s="17"/>
    </row>
    <row r="2524" spans="1:13" x14ac:dyDescent="0.25">
      <c r="A2524" s="21">
        <v>2520</v>
      </c>
      <c r="B2524" s="3" t="s">
        <v>1579</v>
      </c>
      <c r="C2524" s="16" t="s">
        <v>1671</v>
      </c>
      <c r="D2524" s="14">
        <v>3.6134259259259262E-2</v>
      </c>
      <c r="E2524" s="13">
        <v>927.52081998718756</v>
      </c>
      <c r="F2524" s="13">
        <v>927.52081998718756</v>
      </c>
      <c r="G2524" s="13">
        <v>927.52081998718756</v>
      </c>
      <c r="H2524" s="13">
        <f>(F2524+G2524)/2</f>
        <v>927.52081998718756</v>
      </c>
      <c r="I2524" s="15">
        <v>10.1</v>
      </c>
      <c r="J2524" s="7" t="s">
        <v>253</v>
      </c>
      <c r="K2524" s="22">
        <v>232</v>
      </c>
      <c r="M2524" s="17"/>
    </row>
    <row r="2525" spans="1:13" x14ac:dyDescent="0.25">
      <c r="A2525" s="21">
        <v>2521</v>
      </c>
      <c r="B2525" s="3" t="s">
        <v>2752</v>
      </c>
      <c r="C2525" s="16" t="s">
        <v>2788</v>
      </c>
      <c r="D2525" s="14">
        <v>0.1029050925925926</v>
      </c>
      <c r="E2525" s="13">
        <v>958.75829490495983</v>
      </c>
      <c r="F2525" s="13">
        <v>958.75829490495983</v>
      </c>
      <c r="G2525" s="13">
        <v>896.09717868338566</v>
      </c>
      <c r="H2525" s="13">
        <f>(F2525+G2525)/2</f>
        <v>927.42773679417269</v>
      </c>
      <c r="I2525" s="15">
        <v>28.5</v>
      </c>
      <c r="J2525" s="7" t="s">
        <v>253</v>
      </c>
      <c r="K2525" s="22">
        <v>233</v>
      </c>
      <c r="M2525" s="17"/>
    </row>
    <row r="2526" spans="1:13" x14ac:dyDescent="0.25">
      <c r="A2526" s="21">
        <v>2522</v>
      </c>
      <c r="B2526" s="3" t="s">
        <v>2319</v>
      </c>
      <c r="C2526" s="16" t="s">
        <v>2484</v>
      </c>
      <c r="D2526" s="14">
        <v>8.8009259259259245E-2</v>
      </c>
      <c r="E2526" s="13">
        <v>927.36454497632838</v>
      </c>
      <c r="F2526" s="13">
        <v>927.36454497632838</v>
      </c>
      <c r="G2526" s="13">
        <v>927.36454497632838</v>
      </c>
      <c r="H2526" s="13">
        <f>(F2526+G2526)/2</f>
        <v>927.36454497632838</v>
      </c>
      <c r="I2526" s="15">
        <v>24</v>
      </c>
      <c r="J2526" s="7" t="s">
        <v>253</v>
      </c>
      <c r="K2526" s="22">
        <v>234</v>
      </c>
    </row>
    <row r="2527" spans="1:13" x14ac:dyDescent="0.25">
      <c r="A2527" s="21">
        <v>2523</v>
      </c>
      <c r="B2527" s="3" t="s">
        <v>1983</v>
      </c>
      <c r="C2527" s="16" t="s">
        <v>2039</v>
      </c>
      <c r="D2527" s="14">
        <v>0.13877314814814815</v>
      </c>
      <c r="E2527" s="13">
        <v>927.07256046705584</v>
      </c>
      <c r="F2527" s="13">
        <v>927.07256046705584</v>
      </c>
      <c r="G2527" s="13">
        <v>927.07256046705584</v>
      </c>
      <c r="H2527" s="13">
        <f>(F2527+G2527)/2</f>
        <v>927.07256046705584</v>
      </c>
      <c r="I2527" s="15">
        <v>36.299999999999997</v>
      </c>
      <c r="J2527" s="7" t="s">
        <v>253</v>
      </c>
      <c r="K2527" s="22">
        <v>235</v>
      </c>
    </row>
    <row r="2528" spans="1:13" x14ac:dyDescent="0.25">
      <c r="A2528" s="21">
        <v>2524</v>
      </c>
      <c r="B2528" s="3" t="s">
        <v>2466</v>
      </c>
      <c r="C2528" s="16" t="s">
        <v>2485</v>
      </c>
      <c r="D2528" s="14">
        <v>0.1330324074074074</v>
      </c>
      <c r="E2528" s="13">
        <v>927.04019488428753</v>
      </c>
      <c r="F2528" s="13">
        <v>927.04019488428753</v>
      </c>
      <c r="G2528" s="13">
        <v>927.04019488428753</v>
      </c>
      <c r="H2528" s="13">
        <f>(F2528+G2528)/2</f>
        <v>927.04019488428753</v>
      </c>
      <c r="I2528" s="15">
        <v>35</v>
      </c>
      <c r="J2528" s="7" t="s">
        <v>253</v>
      </c>
      <c r="K2528" s="22">
        <v>236</v>
      </c>
    </row>
    <row r="2529" spans="1:11" x14ac:dyDescent="0.25">
      <c r="A2529" s="21">
        <v>2525</v>
      </c>
      <c r="B2529" s="3" t="s">
        <v>843</v>
      </c>
      <c r="C2529" s="3" t="s">
        <v>792</v>
      </c>
      <c r="D2529" s="14">
        <v>3.7581018518518521E-2</v>
      </c>
      <c r="E2529" s="13">
        <v>927.24668925161677</v>
      </c>
      <c r="F2529" s="5">
        <v>927</v>
      </c>
      <c r="G2529" s="5">
        <v>927</v>
      </c>
      <c r="H2529" s="13">
        <f>(F2529+G2529)/2</f>
        <v>927</v>
      </c>
      <c r="I2529" s="15">
        <v>10.5</v>
      </c>
      <c r="J2529" s="7" t="s">
        <v>253</v>
      </c>
      <c r="K2529" s="22">
        <v>237</v>
      </c>
    </row>
    <row r="2530" spans="1:11" x14ac:dyDescent="0.25">
      <c r="A2530" s="21">
        <v>2526</v>
      </c>
      <c r="B2530" s="3" t="s">
        <v>1984</v>
      </c>
      <c r="C2530" s="16" t="s">
        <v>2039</v>
      </c>
      <c r="D2530" s="14">
        <v>0.13878472222222224</v>
      </c>
      <c r="E2530" s="13">
        <v>926.99524643482596</v>
      </c>
      <c r="F2530" s="13">
        <v>926.99524643482596</v>
      </c>
      <c r="G2530" s="13">
        <v>926.99524643482596</v>
      </c>
      <c r="H2530" s="13">
        <f>(F2530+G2530)/2</f>
        <v>926.99524643482596</v>
      </c>
      <c r="I2530" s="15">
        <v>36.299999999999997</v>
      </c>
      <c r="J2530" s="7" t="s">
        <v>253</v>
      </c>
      <c r="K2530" s="22">
        <v>238</v>
      </c>
    </row>
    <row r="2531" spans="1:11" x14ac:dyDescent="0.25">
      <c r="A2531" s="21">
        <v>2527</v>
      </c>
      <c r="B2531" s="3" t="s">
        <v>1581</v>
      </c>
      <c r="C2531" s="16" t="s">
        <v>1671</v>
      </c>
      <c r="D2531" s="14">
        <v>3.6157407407407409E-2</v>
      </c>
      <c r="E2531" s="13">
        <v>926.92701664532638</v>
      </c>
      <c r="F2531" s="13">
        <v>926.92701664532638</v>
      </c>
      <c r="G2531" s="13">
        <v>926.92701664532638</v>
      </c>
      <c r="H2531" s="13">
        <f>(F2531+G2531)/2</f>
        <v>926.92701664532638</v>
      </c>
      <c r="I2531" s="15">
        <v>10.1</v>
      </c>
      <c r="J2531" s="7" t="s">
        <v>253</v>
      </c>
      <c r="K2531" s="22">
        <v>239</v>
      </c>
    </row>
    <row r="2532" spans="1:11" x14ac:dyDescent="0.25">
      <c r="A2532" s="21">
        <v>2528</v>
      </c>
      <c r="B2532" s="3" t="s">
        <v>670</v>
      </c>
      <c r="C2532" s="3" t="s">
        <v>571</v>
      </c>
      <c r="D2532" s="14">
        <v>0.15652777777777779</v>
      </c>
      <c r="E2532" s="13">
        <v>893.24534161490658</v>
      </c>
      <c r="F2532" s="13">
        <v>960.2773668639054</v>
      </c>
      <c r="G2532" s="13">
        <v>893.24534161490658</v>
      </c>
      <c r="H2532" s="13">
        <f>(F2532+G2532)/2</f>
        <v>926.76135423940605</v>
      </c>
      <c r="I2532" s="5">
        <v>39</v>
      </c>
      <c r="J2532" s="7" t="s">
        <v>253</v>
      </c>
      <c r="K2532" s="22">
        <v>240</v>
      </c>
    </row>
    <row r="2533" spans="1:11" x14ac:dyDescent="0.25">
      <c r="A2533" s="21">
        <v>2529</v>
      </c>
      <c r="B2533" s="3" t="s">
        <v>2320</v>
      </c>
      <c r="C2533" s="16" t="s">
        <v>2484</v>
      </c>
      <c r="D2533" s="14">
        <v>8.8067129629629634E-2</v>
      </c>
      <c r="E2533" s="13">
        <v>926.75515836509385</v>
      </c>
      <c r="F2533" s="13">
        <v>926.75515836509385</v>
      </c>
      <c r="G2533" s="13">
        <v>926.75515836509385</v>
      </c>
      <c r="H2533" s="13">
        <f>(F2533+G2533)/2</f>
        <v>926.75515836509385</v>
      </c>
      <c r="I2533" s="15">
        <v>24</v>
      </c>
      <c r="J2533" s="7" t="s">
        <v>253</v>
      </c>
      <c r="K2533" s="22">
        <v>241</v>
      </c>
    </row>
    <row r="2534" spans="1:11" x14ac:dyDescent="0.25">
      <c r="A2534" s="21">
        <v>2530</v>
      </c>
      <c r="B2534" s="3" t="s">
        <v>1458</v>
      </c>
      <c r="C2534" s="16" t="s">
        <v>2039</v>
      </c>
      <c r="D2534" s="14">
        <v>0.1496875</v>
      </c>
      <c r="E2534" s="13">
        <v>859.47575968452793</v>
      </c>
      <c r="F2534" s="13">
        <v>994</v>
      </c>
      <c r="G2534" s="13">
        <v>859.47575968452793</v>
      </c>
      <c r="H2534" s="13">
        <f>(F2534+G2534)/2</f>
        <v>926.73787984226396</v>
      </c>
      <c r="I2534" s="15">
        <v>36.299999999999997</v>
      </c>
      <c r="J2534" s="7" t="s">
        <v>253</v>
      </c>
      <c r="K2534" s="22">
        <v>242</v>
      </c>
    </row>
    <row r="2535" spans="1:11" x14ac:dyDescent="0.25">
      <c r="A2535" s="21">
        <v>2531</v>
      </c>
      <c r="B2535" s="3" t="s">
        <v>1582</v>
      </c>
      <c r="C2535" s="16" t="s">
        <v>1671</v>
      </c>
      <c r="D2535" s="14">
        <v>3.6168981481481483E-2</v>
      </c>
      <c r="E2535" s="13">
        <v>926.6303999999999</v>
      </c>
      <c r="F2535" s="13">
        <v>926.6303999999999</v>
      </c>
      <c r="G2535" s="13">
        <v>926.6303999999999</v>
      </c>
      <c r="H2535" s="13">
        <f>(F2535+G2535)/2</f>
        <v>926.6303999999999</v>
      </c>
      <c r="I2535" s="15">
        <v>10.1</v>
      </c>
      <c r="J2535" s="7" t="s">
        <v>253</v>
      </c>
      <c r="K2535" s="22">
        <v>243</v>
      </c>
    </row>
    <row r="2536" spans="1:11" x14ac:dyDescent="0.25">
      <c r="A2536" s="21">
        <v>2532</v>
      </c>
      <c r="B2536" s="3" t="s">
        <v>2451</v>
      </c>
      <c r="C2536" s="16" t="s">
        <v>2485</v>
      </c>
      <c r="D2536" s="14">
        <v>0.12491898148148149</v>
      </c>
      <c r="E2536" s="13">
        <v>987.25099601593627</v>
      </c>
      <c r="F2536" s="13">
        <v>987.25099601593627</v>
      </c>
      <c r="G2536" s="13">
        <v>866</v>
      </c>
      <c r="H2536" s="13">
        <f>(F2536+G2536)/2</f>
        <v>926.62549800796819</v>
      </c>
      <c r="I2536" s="15">
        <v>35</v>
      </c>
      <c r="J2536" s="7" t="s">
        <v>253</v>
      </c>
      <c r="K2536" s="22">
        <v>244</v>
      </c>
    </row>
    <row r="2537" spans="1:11" x14ac:dyDescent="0.25">
      <c r="A2537" s="21">
        <v>2533</v>
      </c>
      <c r="B2537" s="3" t="s">
        <v>1021</v>
      </c>
      <c r="C2537" s="16" t="s">
        <v>1092</v>
      </c>
      <c r="D2537" s="14">
        <v>0.12855324074074073</v>
      </c>
      <c r="E2537" s="13">
        <v>926.51300981363113</v>
      </c>
      <c r="F2537" s="13">
        <v>926.51300981363113</v>
      </c>
      <c r="G2537" s="13">
        <v>926.51300981363113</v>
      </c>
      <c r="H2537" s="13">
        <f>(F2537+G2537)/2</f>
        <v>926.51300981363113</v>
      </c>
      <c r="I2537" s="15">
        <v>34</v>
      </c>
      <c r="J2537" s="7" t="s">
        <v>253</v>
      </c>
      <c r="K2537" s="22">
        <v>245</v>
      </c>
    </row>
    <row r="2538" spans="1:11" x14ac:dyDescent="0.25">
      <c r="A2538" s="21">
        <v>2534</v>
      </c>
      <c r="B2538" s="3" t="s">
        <v>674</v>
      </c>
      <c r="C2538" s="16" t="s">
        <v>2788</v>
      </c>
      <c r="D2538" s="14">
        <v>0.11130787037037038</v>
      </c>
      <c r="E2538" s="13">
        <v>886.38036809815935</v>
      </c>
      <c r="F2538" s="13">
        <v>1010.0174398325776</v>
      </c>
      <c r="G2538" s="13">
        <v>843</v>
      </c>
      <c r="H2538" s="13">
        <f>(F2538+G2538)/2</f>
        <v>926.50871991628878</v>
      </c>
      <c r="I2538" s="15">
        <v>28.5</v>
      </c>
      <c r="J2538" s="7" t="s">
        <v>253</v>
      </c>
      <c r="K2538" s="22">
        <v>246</v>
      </c>
    </row>
    <row r="2539" spans="1:11" x14ac:dyDescent="0.25">
      <c r="A2539" s="21">
        <v>2535</v>
      </c>
      <c r="B2539" s="3" t="s">
        <v>1539</v>
      </c>
      <c r="C2539" s="16" t="s">
        <v>2214</v>
      </c>
      <c r="D2539" s="14">
        <v>7.6006944444444446E-2</v>
      </c>
      <c r="E2539" s="13">
        <v>933.91959798994969</v>
      </c>
      <c r="F2539" s="13">
        <v>954</v>
      </c>
      <c r="G2539" s="13">
        <v>899</v>
      </c>
      <c r="H2539" s="13">
        <f>(F2539+G2539)/2</f>
        <v>926.5</v>
      </c>
      <c r="I2539" s="15">
        <v>21</v>
      </c>
      <c r="J2539" s="7" t="s">
        <v>253</v>
      </c>
      <c r="K2539" s="22">
        <v>247</v>
      </c>
    </row>
    <row r="2540" spans="1:11" x14ac:dyDescent="0.25">
      <c r="A2540" s="21">
        <v>2536</v>
      </c>
      <c r="B2540" s="3" t="s">
        <v>1529</v>
      </c>
      <c r="C2540" s="16" t="s">
        <v>2039</v>
      </c>
      <c r="D2540" s="14">
        <v>0.14572916666666666</v>
      </c>
      <c r="E2540" s="13">
        <v>882.82106266380742</v>
      </c>
      <c r="F2540" s="13">
        <v>970</v>
      </c>
      <c r="G2540" s="13">
        <v>882.82106266380742</v>
      </c>
      <c r="H2540" s="13">
        <f>(F2540+G2540)/2</f>
        <v>926.41053133190371</v>
      </c>
      <c r="I2540" s="15">
        <v>36.299999999999997</v>
      </c>
      <c r="J2540" s="7" t="s">
        <v>253</v>
      </c>
      <c r="K2540" s="22">
        <v>248</v>
      </c>
    </row>
    <row r="2541" spans="1:11" x14ac:dyDescent="0.25">
      <c r="A2541" s="21">
        <v>2537</v>
      </c>
      <c r="B2541" s="3" t="s">
        <v>2321</v>
      </c>
      <c r="C2541" s="16" t="s">
        <v>2484</v>
      </c>
      <c r="D2541" s="14">
        <v>8.8125000000000009E-2</v>
      </c>
      <c r="E2541" s="13">
        <v>926.14657210401879</v>
      </c>
      <c r="F2541" s="13">
        <v>926.14657210401879</v>
      </c>
      <c r="G2541" s="13">
        <v>926.14657210401879</v>
      </c>
      <c r="H2541" s="13">
        <f>(F2541+G2541)/2</f>
        <v>926.14657210401879</v>
      </c>
      <c r="I2541" s="15">
        <v>24</v>
      </c>
      <c r="J2541" s="7" t="s">
        <v>253</v>
      </c>
      <c r="K2541" s="22">
        <v>249</v>
      </c>
    </row>
    <row r="2542" spans="1:11" x14ac:dyDescent="0.25">
      <c r="A2542" s="21">
        <v>2538</v>
      </c>
      <c r="B2542" s="3" t="s">
        <v>1583</v>
      </c>
      <c r="C2542" s="16" t="s">
        <v>1671</v>
      </c>
      <c r="D2542" s="14">
        <v>3.619212962962963E-2</v>
      </c>
      <c r="E2542" s="13">
        <v>926.0377358490565</v>
      </c>
      <c r="F2542" s="13">
        <v>926.0377358490565</v>
      </c>
      <c r="G2542" s="13">
        <v>926.0377358490565</v>
      </c>
      <c r="H2542" s="13">
        <f>(F2542+G2542)/2</f>
        <v>926.0377358490565</v>
      </c>
      <c r="I2542" s="15">
        <v>10.1</v>
      </c>
      <c r="J2542" s="7" t="s">
        <v>253</v>
      </c>
      <c r="K2542" s="22">
        <v>250</v>
      </c>
    </row>
    <row r="2543" spans="1:11" x14ac:dyDescent="0.25">
      <c r="A2543" s="21">
        <v>2539</v>
      </c>
      <c r="B2543" s="3" t="s">
        <v>844</v>
      </c>
      <c r="C2543" s="3" t="s">
        <v>792</v>
      </c>
      <c r="D2543" s="14">
        <v>3.7638888888888895E-2</v>
      </c>
      <c r="E2543" s="13">
        <v>925.82103321033185</v>
      </c>
      <c r="F2543" s="5">
        <v>926</v>
      </c>
      <c r="G2543" s="5">
        <v>926</v>
      </c>
      <c r="H2543" s="13">
        <f>(F2543+G2543)/2</f>
        <v>926</v>
      </c>
      <c r="I2543" s="15">
        <v>10.5</v>
      </c>
      <c r="J2543" s="7" t="s">
        <v>253</v>
      </c>
      <c r="K2543" s="22">
        <v>251</v>
      </c>
    </row>
    <row r="2544" spans="1:11" x14ac:dyDescent="0.25">
      <c r="A2544" s="21">
        <v>2540</v>
      </c>
      <c r="B2544" s="3" t="s">
        <v>367</v>
      </c>
      <c r="C2544" s="3" t="s">
        <v>567</v>
      </c>
      <c r="D2544" s="14">
        <v>3.7650462962962962E-2</v>
      </c>
      <c r="E2544" s="13">
        <v>925.5364279126959</v>
      </c>
      <c r="F2544" s="13">
        <v>925.5364279126959</v>
      </c>
      <c r="G2544" s="13">
        <v>925.5364279126959</v>
      </c>
      <c r="H2544" s="13">
        <f>(F2544+G2544)/2</f>
        <v>925.5364279126959</v>
      </c>
      <c r="I2544" s="5">
        <v>10.5</v>
      </c>
      <c r="J2544" s="7" t="s">
        <v>253</v>
      </c>
      <c r="K2544" s="22">
        <v>252</v>
      </c>
    </row>
    <row r="2545" spans="1:11" x14ac:dyDescent="0.25">
      <c r="A2545" s="21">
        <v>2541</v>
      </c>
      <c r="B2545" s="3" t="s">
        <v>1584</v>
      </c>
      <c r="C2545" s="16" t="s">
        <v>1671</v>
      </c>
      <c r="D2545" s="14">
        <v>3.6215277777777777E-2</v>
      </c>
      <c r="E2545" s="13">
        <v>925.44582933844674</v>
      </c>
      <c r="F2545" s="13">
        <v>925.44582933844674</v>
      </c>
      <c r="G2545" s="13">
        <v>925.44582933844674</v>
      </c>
      <c r="H2545" s="13">
        <f>(F2545+G2545)/2</f>
        <v>925.44582933844674</v>
      </c>
      <c r="I2545" s="15">
        <v>10.1</v>
      </c>
      <c r="J2545" s="7" t="s">
        <v>253</v>
      </c>
      <c r="K2545" s="22">
        <v>253</v>
      </c>
    </row>
    <row r="2546" spans="1:11" x14ac:dyDescent="0.25">
      <c r="A2546" s="21">
        <v>2542</v>
      </c>
      <c r="B2546" s="3" t="s">
        <v>2322</v>
      </c>
      <c r="C2546" s="16" t="s">
        <v>2484</v>
      </c>
      <c r="D2546" s="14">
        <v>8.819444444444445E-2</v>
      </c>
      <c r="E2546" s="13">
        <v>925.41732283464557</v>
      </c>
      <c r="F2546" s="13">
        <v>925.41732283464557</v>
      </c>
      <c r="G2546" s="13">
        <v>925.41732283464557</v>
      </c>
      <c r="H2546" s="13">
        <f>(F2546+G2546)/2</f>
        <v>925.41732283464557</v>
      </c>
      <c r="I2546" s="15">
        <v>24</v>
      </c>
      <c r="J2546" s="7" t="s">
        <v>253</v>
      </c>
      <c r="K2546" s="22">
        <v>254</v>
      </c>
    </row>
    <row r="2547" spans="1:11" x14ac:dyDescent="0.25">
      <c r="A2547" s="21">
        <v>2543</v>
      </c>
      <c r="B2547" s="3" t="s">
        <v>2346</v>
      </c>
      <c r="C2547" s="16" t="s">
        <v>3066</v>
      </c>
      <c r="D2547" s="14">
        <v>0.12089120370370371</v>
      </c>
      <c r="E2547" s="13">
        <v>970.83101962661567</v>
      </c>
      <c r="F2547" s="13">
        <v>970.83101962661567</v>
      </c>
      <c r="G2547" s="13">
        <v>880</v>
      </c>
      <c r="H2547" s="13">
        <f>(F2547+G2547)/2</f>
        <v>925.41550981330784</v>
      </c>
      <c r="I2547" s="15">
        <v>33.5</v>
      </c>
      <c r="J2547" s="7" t="s">
        <v>253</v>
      </c>
      <c r="K2547" s="22">
        <v>255</v>
      </c>
    </row>
    <row r="2548" spans="1:11" x14ac:dyDescent="0.25">
      <c r="A2548" s="21">
        <v>2544</v>
      </c>
      <c r="B2548" s="3" t="s">
        <v>203</v>
      </c>
      <c r="C2548" s="3" t="s">
        <v>247</v>
      </c>
      <c r="D2548" s="14">
        <v>6.4953703703703694E-2</v>
      </c>
      <c r="E2548" s="13">
        <v>925.37063435495384</v>
      </c>
      <c r="F2548" s="13">
        <v>925.37063435495384</v>
      </c>
      <c r="G2548" s="13">
        <v>925.37063435495384</v>
      </c>
      <c r="H2548" s="13">
        <f>(F2548+G2548)/2</f>
        <v>925.37063435495384</v>
      </c>
      <c r="I2548" s="5">
        <v>18</v>
      </c>
      <c r="J2548" s="7" t="s">
        <v>253</v>
      </c>
      <c r="K2548" s="22">
        <v>256</v>
      </c>
    </row>
    <row r="2549" spans="1:11" x14ac:dyDescent="0.25">
      <c r="A2549" s="21">
        <v>2545</v>
      </c>
      <c r="B2549" s="3" t="s">
        <v>1571</v>
      </c>
      <c r="C2549" s="16" t="s">
        <v>1722</v>
      </c>
      <c r="D2549" s="14">
        <v>6.1875000000000006E-2</v>
      </c>
      <c r="E2549" s="13">
        <v>917.44668899999999</v>
      </c>
      <c r="F2549" s="13">
        <v>933</v>
      </c>
      <c r="G2549" s="13">
        <v>917.44668899999999</v>
      </c>
      <c r="H2549" s="13">
        <f>(F2549+G2549)/2</f>
        <v>925.22334449999994</v>
      </c>
      <c r="I2549" s="15">
        <v>17</v>
      </c>
      <c r="J2549" s="7" t="s">
        <v>253</v>
      </c>
      <c r="K2549" s="22">
        <v>257</v>
      </c>
    </row>
    <row r="2550" spans="1:11" x14ac:dyDescent="0.25">
      <c r="A2550" s="21">
        <v>2546</v>
      </c>
      <c r="B2550" s="3" t="s">
        <v>3035</v>
      </c>
      <c r="C2550" s="16" t="s">
        <v>3066</v>
      </c>
      <c r="D2550" s="14">
        <v>0.12685185185185185</v>
      </c>
      <c r="E2550" s="13">
        <v>925.21259124087601</v>
      </c>
      <c r="F2550" s="13">
        <v>925.21259124087601</v>
      </c>
      <c r="G2550" s="13">
        <v>925.21259124087601</v>
      </c>
      <c r="H2550" s="13">
        <f>(F2550+G2550)/2</f>
        <v>925.21259124087601</v>
      </c>
      <c r="I2550" s="15">
        <v>33.5</v>
      </c>
      <c r="J2550" s="7" t="s">
        <v>253</v>
      </c>
      <c r="K2550" s="22">
        <v>258</v>
      </c>
    </row>
    <row r="2551" spans="1:11" x14ac:dyDescent="0.25">
      <c r="A2551" s="21">
        <v>2547</v>
      </c>
      <c r="B2551" s="3" t="s">
        <v>1585</v>
      </c>
      <c r="C2551" s="16" t="s">
        <v>1671</v>
      </c>
      <c r="D2551" s="14">
        <v>3.622685185185185E-2</v>
      </c>
      <c r="E2551" s="13">
        <v>925.15015974440894</v>
      </c>
      <c r="F2551" s="13">
        <v>925.15015974440894</v>
      </c>
      <c r="G2551" s="13">
        <v>925.15015974440894</v>
      </c>
      <c r="H2551" s="13">
        <f>(F2551+G2551)/2</f>
        <v>925.15015974440894</v>
      </c>
      <c r="I2551" s="15">
        <v>10.1</v>
      </c>
      <c r="J2551" s="7" t="s">
        <v>253</v>
      </c>
      <c r="K2551" s="22">
        <v>259</v>
      </c>
    </row>
    <row r="2552" spans="1:11" x14ac:dyDescent="0.25">
      <c r="A2552" s="21">
        <v>2548</v>
      </c>
      <c r="B2552" s="3" t="s">
        <v>1586</v>
      </c>
      <c r="C2552" s="16" t="s">
        <v>1671</v>
      </c>
      <c r="D2552" s="14">
        <v>3.622685185185185E-2</v>
      </c>
      <c r="E2552" s="13">
        <v>925.15015974440894</v>
      </c>
      <c r="F2552" s="13">
        <v>925.15015974440894</v>
      </c>
      <c r="G2552" s="13">
        <v>925.15015974440894</v>
      </c>
      <c r="H2552" s="13">
        <f>(F2552+G2552)/2</f>
        <v>925.15015974440894</v>
      </c>
      <c r="I2552" s="15">
        <v>10.1</v>
      </c>
      <c r="J2552" s="7" t="s">
        <v>253</v>
      </c>
      <c r="K2552" s="22">
        <v>260</v>
      </c>
    </row>
    <row r="2553" spans="1:11" x14ac:dyDescent="0.25">
      <c r="A2553" s="21">
        <v>2549</v>
      </c>
      <c r="B2553" s="3" t="s">
        <v>2038</v>
      </c>
      <c r="C2553" s="16" t="s">
        <v>2788</v>
      </c>
      <c r="D2553" s="14">
        <v>0.10665509259259259</v>
      </c>
      <c r="E2553" s="13">
        <v>925.04829083016807</v>
      </c>
      <c r="F2553" s="13">
        <v>925.04829083016807</v>
      </c>
      <c r="G2553" s="13">
        <v>925.04829083016807</v>
      </c>
      <c r="H2553" s="13">
        <f>(F2553+G2553)/2</f>
        <v>925.04829083016807</v>
      </c>
      <c r="I2553" s="15">
        <v>28.5</v>
      </c>
      <c r="J2553" s="7" t="s">
        <v>253</v>
      </c>
      <c r="K2553" s="22">
        <v>261</v>
      </c>
    </row>
    <row r="2554" spans="1:11" x14ac:dyDescent="0.25">
      <c r="A2554" s="21">
        <v>2550</v>
      </c>
      <c r="B2554" s="3" t="s">
        <v>560</v>
      </c>
      <c r="C2554" s="16" t="s">
        <v>1722</v>
      </c>
      <c r="D2554" s="14">
        <v>6.0775462962962962E-2</v>
      </c>
      <c r="E2554" s="13">
        <v>934.04494399999999</v>
      </c>
      <c r="F2554" s="13">
        <v>934.04494399999999</v>
      </c>
      <c r="G2554" s="13">
        <v>916</v>
      </c>
      <c r="H2554" s="13">
        <f>(F2554+G2554)/2</f>
        <v>925.02247199999999</v>
      </c>
      <c r="I2554" s="15">
        <v>17</v>
      </c>
      <c r="J2554" s="7" t="s">
        <v>253</v>
      </c>
      <c r="K2554" s="22">
        <v>262</v>
      </c>
    </row>
    <row r="2555" spans="1:11" x14ac:dyDescent="0.25">
      <c r="A2555" s="21">
        <v>2551</v>
      </c>
      <c r="B2555" s="3" t="s">
        <v>3036</v>
      </c>
      <c r="C2555" s="16" t="s">
        <v>3066</v>
      </c>
      <c r="D2555" s="14">
        <v>0.12688657407407408</v>
      </c>
      <c r="E2555" s="13">
        <v>924.95940892091585</v>
      </c>
      <c r="F2555" s="13">
        <v>924.95940892091585</v>
      </c>
      <c r="G2555" s="13">
        <v>924.95940892091585</v>
      </c>
      <c r="H2555" s="13">
        <f>(F2555+G2555)/2</f>
        <v>924.95940892091585</v>
      </c>
      <c r="I2555" s="15">
        <v>33.5</v>
      </c>
      <c r="J2555" s="7" t="s">
        <v>253</v>
      </c>
      <c r="K2555" s="22">
        <v>263</v>
      </c>
    </row>
    <row r="2556" spans="1:11" x14ac:dyDescent="0.25">
      <c r="A2556" s="21">
        <v>2552</v>
      </c>
      <c r="B2556" s="3" t="s">
        <v>1366</v>
      </c>
      <c r="C2556" s="16" t="s">
        <v>2039</v>
      </c>
      <c r="D2556" s="14">
        <v>0.16144675925925925</v>
      </c>
      <c r="E2556" s="13">
        <v>796.87432790881064</v>
      </c>
      <c r="F2556" s="13">
        <v>1053</v>
      </c>
      <c r="G2556" s="13">
        <v>796.87432790881064</v>
      </c>
      <c r="H2556" s="13">
        <f>(F2556+G2556)/2</f>
        <v>924.93716395440538</v>
      </c>
      <c r="I2556" s="15">
        <v>36.299999999999997</v>
      </c>
      <c r="J2556" s="7" t="s">
        <v>253</v>
      </c>
      <c r="K2556" s="22">
        <v>264</v>
      </c>
    </row>
    <row r="2557" spans="1:11" x14ac:dyDescent="0.25">
      <c r="A2557" s="21">
        <v>2553</v>
      </c>
      <c r="B2557" s="3" t="s">
        <v>1587</v>
      </c>
      <c r="C2557" s="16" t="s">
        <v>1671</v>
      </c>
      <c r="D2557" s="14">
        <v>3.6238425925925924E-2</v>
      </c>
      <c r="E2557" s="13">
        <v>924.85467901628874</v>
      </c>
      <c r="F2557" s="13">
        <v>924.85467901628874</v>
      </c>
      <c r="G2557" s="13">
        <v>924.85467901628874</v>
      </c>
      <c r="H2557" s="13">
        <f>(F2557+G2557)/2</f>
        <v>924.85467901628874</v>
      </c>
      <c r="I2557" s="15">
        <v>10.1</v>
      </c>
      <c r="J2557" s="7" t="s">
        <v>253</v>
      </c>
      <c r="K2557" s="22">
        <v>265</v>
      </c>
    </row>
    <row r="2558" spans="1:11" x14ac:dyDescent="0.25">
      <c r="A2558" s="21">
        <v>2554</v>
      </c>
      <c r="B2558" s="3" t="s">
        <v>1985</v>
      </c>
      <c r="C2558" s="16" t="s">
        <v>2039</v>
      </c>
      <c r="D2558" s="14">
        <v>0.13913194444444446</v>
      </c>
      <c r="E2558" s="13">
        <v>924.68180683803325</v>
      </c>
      <c r="F2558" s="13">
        <v>924.68180683803325</v>
      </c>
      <c r="G2558" s="13">
        <v>924.68180683803325</v>
      </c>
      <c r="H2558" s="13">
        <f>(F2558+G2558)/2</f>
        <v>924.68180683803325</v>
      </c>
      <c r="I2558" s="15">
        <v>36.299999999999997</v>
      </c>
      <c r="J2558" s="7" t="s">
        <v>253</v>
      </c>
      <c r="K2558" s="22">
        <v>266</v>
      </c>
    </row>
    <row r="2559" spans="1:11" x14ac:dyDescent="0.25">
      <c r="A2559" s="21">
        <v>2555</v>
      </c>
      <c r="B2559" s="3" t="s">
        <v>1023</v>
      </c>
      <c r="C2559" s="16" t="s">
        <v>1092</v>
      </c>
      <c r="D2559" s="14">
        <v>0.12880787037037036</v>
      </c>
      <c r="E2559" s="13">
        <v>924.68146284481986</v>
      </c>
      <c r="F2559" s="13">
        <v>924.68146284481986</v>
      </c>
      <c r="G2559" s="13">
        <v>924.68146284481986</v>
      </c>
      <c r="H2559" s="13">
        <f>(F2559+G2559)/2</f>
        <v>924.68146284481986</v>
      </c>
      <c r="I2559" s="15">
        <v>34</v>
      </c>
      <c r="J2559" s="7" t="s">
        <v>253</v>
      </c>
      <c r="K2559" s="22">
        <v>267</v>
      </c>
    </row>
    <row r="2560" spans="1:11" x14ac:dyDescent="0.25">
      <c r="A2560" s="21">
        <v>2556</v>
      </c>
      <c r="B2560" s="3" t="s">
        <v>671</v>
      </c>
      <c r="C2560" s="16" t="s">
        <v>3066</v>
      </c>
      <c r="D2560" s="14">
        <v>0.12048611111111111</v>
      </c>
      <c r="E2560" s="13">
        <v>974.0951008645535</v>
      </c>
      <c r="F2560" s="13">
        <v>974.0951008645535</v>
      </c>
      <c r="G2560" s="13">
        <v>875</v>
      </c>
      <c r="H2560" s="13">
        <f>(F2560+G2560)/2</f>
        <v>924.54755043227669</v>
      </c>
      <c r="I2560" s="15">
        <v>33.5</v>
      </c>
      <c r="J2560" s="7" t="s">
        <v>253</v>
      </c>
      <c r="K2560" s="22">
        <v>268</v>
      </c>
    </row>
    <row r="2561" spans="1:11" x14ac:dyDescent="0.25">
      <c r="A2561" s="21">
        <v>2557</v>
      </c>
      <c r="B2561" s="3" t="s">
        <v>1477</v>
      </c>
      <c r="C2561" s="16" t="s">
        <v>2788</v>
      </c>
      <c r="D2561" s="14">
        <v>0.11127314814814815</v>
      </c>
      <c r="E2561" s="13">
        <v>886.65695860203857</v>
      </c>
      <c r="F2561" s="13">
        <v>986</v>
      </c>
      <c r="G2561" s="13">
        <v>863</v>
      </c>
      <c r="H2561" s="13">
        <f>(F2561+G2561)/2</f>
        <v>924.5</v>
      </c>
      <c r="I2561" s="15">
        <v>28.5</v>
      </c>
      <c r="J2561" s="7" t="s">
        <v>253</v>
      </c>
      <c r="K2561" s="22">
        <v>269</v>
      </c>
    </row>
    <row r="2562" spans="1:11" x14ac:dyDescent="0.25">
      <c r="A2562" s="21">
        <v>2558</v>
      </c>
      <c r="B2562" s="3" t="s">
        <v>2199</v>
      </c>
      <c r="C2562" s="16" t="s">
        <v>2214</v>
      </c>
      <c r="D2562" s="14">
        <v>7.678240740740741E-2</v>
      </c>
      <c r="E2562" s="13">
        <v>924.48748869460348</v>
      </c>
      <c r="F2562" s="13">
        <v>924.48748869460348</v>
      </c>
      <c r="G2562" s="13">
        <v>924.48748869460348</v>
      </c>
      <c r="H2562" s="13">
        <f>(F2562+G2562)/2</f>
        <v>924.48748869460348</v>
      </c>
      <c r="I2562" s="15">
        <v>21</v>
      </c>
      <c r="J2562" s="7" t="s">
        <v>253</v>
      </c>
      <c r="K2562" s="22">
        <v>270</v>
      </c>
    </row>
    <row r="2563" spans="1:11" x14ac:dyDescent="0.25">
      <c r="A2563" s="21">
        <v>2559</v>
      </c>
      <c r="B2563" s="3" t="s">
        <v>1013</v>
      </c>
      <c r="C2563" s="16" t="s">
        <v>1092</v>
      </c>
      <c r="D2563" s="14">
        <v>0.12729166666666666</v>
      </c>
      <c r="E2563" s="13">
        <v>935.69558101473001</v>
      </c>
      <c r="F2563" s="13">
        <v>935.69558101473001</v>
      </c>
      <c r="G2563" s="13">
        <v>913</v>
      </c>
      <c r="H2563" s="13">
        <f>(F2563+G2563)/2</f>
        <v>924.34779050736506</v>
      </c>
      <c r="I2563" s="15">
        <v>34</v>
      </c>
      <c r="J2563" s="7" t="s">
        <v>253</v>
      </c>
      <c r="K2563" s="22">
        <v>271</v>
      </c>
    </row>
    <row r="2564" spans="1:11" x14ac:dyDescent="0.25">
      <c r="A2564" s="21">
        <v>2560</v>
      </c>
      <c r="B2564" s="3" t="s">
        <v>556</v>
      </c>
      <c r="C2564" s="16" t="s">
        <v>1755</v>
      </c>
      <c r="D2564" s="14">
        <v>5.7939814814814812E-2</v>
      </c>
      <c r="E2564" s="13">
        <v>1008.57471</v>
      </c>
      <c r="F2564" s="13">
        <v>1008.57471</v>
      </c>
      <c r="G2564" s="13">
        <v>840</v>
      </c>
      <c r="H2564" s="13">
        <f>(F2564+G2564)/2</f>
        <v>924.28735499999993</v>
      </c>
      <c r="I2564" s="15">
        <v>17.5</v>
      </c>
      <c r="J2564" s="7" t="s">
        <v>253</v>
      </c>
      <c r="K2564" s="22">
        <v>272</v>
      </c>
    </row>
    <row r="2565" spans="1:11" x14ac:dyDescent="0.25">
      <c r="A2565" s="21">
        <v>2561</v>
      </c>
      <c r="B2565" s="3" t="s">
        <v>511</v>
      </c>
      <c r="C2565" s="3" t="s">
        <v>568</v>
      </c>
      <c r="D2565" s="14">
        <v>0.12811342592592592</v>
      </c>
      <c r="E2565" s="13">
        <v>924.25693377902257</v>
      </c>
      <c r="F2565" s="13">
        <v>924.25693377902257</v>
      </c>
      <c r="G2565" s="13">
        <v>924.25693377902257</v>
      </c>
      <c r="H2565" s="13">
        <f>(F2565+G2565)/2</f>
        <v>924.25693377902257</v>
      </c>
      <c r="I2565" s="5">
        <v>33.799999999999997</v>
      </c>
      <c r="J2565" s="7" t="s">
        <v>253</v>
      </c>
      <c r="K2565" s="22">
        <v>273</v>
      </c>
    </row>
    <row r="2566" spans="1:11" x14ac:dyDescent="0.25">
      <c r="A2566" s="21">
        <v>2562</v>
      </c>
      <c r="B2566" s="3" t="s">
        <v>2771</v>
      </c>
      <c r="C2566" s="16" t="s">
        <v>2788</v>
      </c>
      <c r="D2566" s="14">
        <v>0.10674768518518518</v>
      </c>
      <c r="E2566" s="13">
        <v>924.24590697170106</v>
      </c>
      <c r="F2566" s="13">
        <v>924.24590697170106</v>
      </c>
      <c r="G2566" s="13">
        <v>924.24590697170106</v>
      </c>
      <c r="H2566" s="13">
        <f>(F2566+G2566)/2</f>
        <v>924.24590697170106</v>
      </c>
      <c r="I2566" s="15">
        <v>28.5</v>
      </c>
      <c r="J2566" s="7" t="s">
        <v>253</v>
      </c>
      <c r="K2566" s="22">
        <v>274</v>
      </c>
    </row>
    <row r="2567" spans="1:11" x14ac:dyDescent="0.25">
      <c r="A2567" s="21">
        <v>2563</v>
      </c>
      <c r="B2567" s="3" t="s">
        <v>2770</v>
      </c>
      <c r="C2567" s="16" t="s">
        <v>2788</v>
      </c>
      <c r="D2567" s="14">
        <v>0.10674768518518518</v>
      </c>
      <c r="E2567" s="13">
        <v>924.24590697170106</v>
      </c>
      <c r="F2567" s="13">
        <v>924.24590697170106</v>
      </c>
      <c r="G2567" s="13">
        <v>924.24590697170106</v>
      </c>
      <c r="H2567" s="13">
        <f>(F2567+G2567)/2</f>
        <v>924.24590697170106</v>
      </c>
      <c r="I2567" s="15">
        <v>28.5</v>
      </c>
      <c r="J2567" s="7" t="s">
        <v>253</v>
      </c>
      <c r="K2567" s="22">
        <v>275</v>
      </c>
    </row>
    <row r="2568" spans="1:11" x14ac:dyDescent="0.25">
      <c r="A2568" s="21">
        <v>2564</v>
      </c>
      <c r="B2568" s="3" t="s">
        <v>204</v>
      </c>
      <c r="C2568" s="3" t="s">
        <v>247</v>
      </c>
      <c r="D2568" s="14">
        <v>6.5046296296296297E-2</v>
      </c>
      <c r="E2568" s="13">
        <v>924.05338078291823</v>
      </c>
      <c r="F2568" s="13">
        <v>924.05338078291823</v>
      </c>
      <c r="G2568" s="13">
        <v>924.05338078291823</v>
      </c>
      <c r="H2568" s="13">
        <f>(F2568+G2568)/2</f>
        <v>924.05338078291823</v>
      </c>
      <c r="I2568" s="5">
        <v>18</v>
      </c>
      <c r="J2568" s="7" t="s">
        <v>253</v>
      </c>
      <c r="K2568" s="22">
        <v>276</v>
      </c>
    </row>
    <row r="2569" spans="1:11" x14ac:dyDescent="0.25">
      <c r="A2569" s="21">
        <v>2565</v>
      </c>
      <c r="B2569" s="3" t="s">
        <v>1986</v>
      </c>
      <c r="C2569" s="16" t="s">
        <v>2039</v>
      </c>
      <c r="D2569" s="14">
        <v>0.13923611111111112</v>
      </c>
      <c r="E2569" s="13">
        <v>923.99002493765579</v>
      </c>
      <c r="F2569" s="13">
        <v>923.99002493765579</v>
      </c>
      <c r="G2569" s="13">
        <v>923.99002493765579</v>
      </c>
      <c r="H2569" s="13">
        <f>(F2569+G2569)/2</f>
        <v>923.99002493765579</v>
      </c>
      <c r="I2569" s="15">
        <v>36.299999999999997</v>
      </c>
      <c r="J2569" s="7" t="s">
        <v>253</v>
      </c>
      <c r="K2569" s="22">
        <v>277</v>
      </c>
    </row>
    <row r="2570" spans="1:11" x14ac:dyDescent="0.25">
      <c r="A2570" s="21">
        <v>2566</v>
      </c>
      <c r="B2570" s="3" t="s">
        <v>1987</v>
      </c>
      <c r="C2570" s="16" t="s">
        <v>2039</v>
      </c>
      <c r="D2570" s="14">
        <v>0.13924768518518518</v>
      </c>
      <c r="E2570" s="13">
        <v>923.91322417089179</v>
      </c>
      <c r="F2570" s="13">
        <v>923.91322417089179</v>
      </c>
      <c r="G2570" s="13">
        <v>923.91322417089179</v>
      </c>
      <c r="H2570" s="13">
        <f>(F2570+G2570)/2</f>
        <v>923.91322417089179</v>
      </c>
      <c r="I2570" s="15">
        <v>36.299999999999997</v>
      </c>
      <c r="J2570" s="7" t="s">
        <v>253</v>
      </c>
      <c r="K2570" s="22">
        <v>278</v>
      </c>
    </row>
    <row r="2571" spans="1:11" x14ac:dyDescent="0.25">
      <c r="A2571" s="21">
        <v>2567</v>
      </c>
      <c r="B2571" s="3" t="s">
        <v>1588</v>
      </c>
      <c r="C2571" s="16" t="s">
        <v>1671</v>
      </c>
      <c r="D2571" s="14">
        <v>3.6284722222222225E-2</v>
      </c>
      <c r="E2571" s="13">
        <v>923.67464114832524</v>
      </c>
      <c r="F2571" s="13">
        <v>923.67464114832524</v>
      </c>
      <c r="G2571" s="13">
        <v>923.67464114832524</v>
      </c>
      <c r="H2571" s="13">
        <f>(F2571+G2571)/2</f>
        <v>923.67464114832524</v>
      </c>
      <c r="I2571" s="15">
        <v>10.1</v>
      </c>
      <c r="J2571" s="7" t="s">
        <v>253</v>
      </c>
      <c r="K2571" s="22">
        <v>279</v>
      </c>
    </row>
    <row r="2572" spans="1:11" x14ac:dyDescent="0.25">
      <c r="A2572" s="21">
        <v>2568</v>
      </c>
      <c r="B2572" s="3" t="s">
        <v>1988</v>
      </c>
      <c r="C2572" s="16" t="s">
        <v>2039</v>
      </c>
      <c r="D2572" s="14">
        <v>0.13929398148148148</v>
      </c>
      <c r="E2572" s="13">
        <v>923.60614873286249</v>
      </c>
      <c r="F2572" s="13">
        <v>923.60614873286249</v>
      </c>
      <c r="G2572" s="13">
        <v>923.60614873286249</v>
      </c>
      <c r="H2572" s="13">
        <f>(F2572+G2572)/2</f>
        <v>923.60614873286249</v>
      </c>
      <c r="I2572" s="15">
        <v>36.299999999999997</v>
      </c>
      <c r="J2572" s="7" t="s">
        <v>253</v>
      </c>
      <c r="K2572" s="22">
        <v>280</v>
      </c>
    </row>
    <row r="2573" spans="1:11" x14ac:dyDescent="0.25">
      <c r="A2573" s="21">
        <v>2569</v>
      </c>
      <c r="B2573" s="3" t="s">
        <v>1024</v>
      </c>
      <c r="C2573" s="16" t="s">
        <v>1092</v>
      </c>
      <c r="D2573" s="14">
        <v>0.12899305555555554</v>
      </c>
      <c r="E2573" s="13">
        <v>923.35397039030966</v>
      </c>
      <c r="F2573" s="13">
        <v>923.35397039030966</v>
      </c>
      <c r="G2573" s="13">
        <v>923.35397039030966</v>
      </c>
      <c r="H2573" s="13">
        <f>(F2573+G2573)/2</f>
        <v>923.35397039030966</v>
      </c>
      <c r="I2573" s="15">
        <v>34</v>
      </c>
      <c r="J2573" s="7" t="s">
        <v>253</v>
      </c>
      <c r="K2573" s="22">
        <v>281</v>
      </c>
    </row>
    <row r="2574" spans="1:11" x14ac:dyDescent="0.25">
      <c r="A2574" s="21">
        <v>2570</v>
      </c>
      <c r="B2574" s="3" t="s">
        <v>526</v>
      </c>
      <c r="C2574" s="3" t="s">
        <v>568</v>
      </c>
      <c r="D2574" s="14">
        <v>0.13028935185185184</v>
      </c>
      <c r="E2574" s="13">
        <v>908.82117793373027</v>
      </c>
      <c r="F2574" s="13">
        <v>937.76199347927331</v>
      </c>
      <c r="G2574" s="13">
        <v>908.82117793373027</v>
      </c>
      <c r="H2574" s="13">
        <f>(F2574+G2574)/2</f>
        <v>923.29158570650179</v>
      </c>
      <c r="I2574" s="5">
        <v>33.799999999999997</v>
      </c>
      <c r="J2574" s="7" t="s">
        <v>253</v>
      </c>
      <c r="K2574" s="22">
        <v>282</v>
      </c>
    </row>
    <row r="2575" spans="1:11" x14ac:dyDescent="0.25">
      <c r="A2575" s="21">
        <v>2571</v>
      </c>
      <c r="B2575" s="3" t="s">
        <v>2467</v>
      </c>
      <c r="C2575" s="16" t="s">
        <v>2485</v>
      </c>
      <c r="D2575" s="14">
        <v>0.1336111111111111</v>
      </c>
      <c r="E2575" s="13">
        <v>923.02494802494823</v>
      </c>
      <c r="F2575" s="13">
        <v>923.02494802494823</v>
      </c>
      <c r="G2575" s="13">
        <v>923.02494802494823</v>
      </c>
      <c r="H2575" s="13">
        <f>(F2575+G2575)/2</f>
        <v>923.02494802494823</v>
      </c>
      <c r="I2575" s="15">
        <v>35</v>
      </c>
      <c r="J2575" s="7" t="s">
        <v>253</v>
      </c>
      <c r="K2575" s="22">
        <v>283</v>
      </c>
    </row>
    <row r="2576" spans="1:11" x14ac:dyDescent="0.25">
      <c r="A2576" s="21">
        <v>2572</v>
      </c>
      <c r="B2576" s="3" t="s">
        <v>785</v>
      </c>
      <c r="C2576" s="3" t="s">
        <v>791</v>
      </c>
      <c r="D2576" s="14">
        <v>3.7395833333333336E-2</v>
      </c>
      <c r="E2576" s="13">
        <v>923.07335190343542</v>
      </c>
      <c r="F2576" s="5">
        <v>923</v>
      </c>
      <c r="G2576" s="5">
        <v>923</v>
      </c>
      <c r="H2576" s="13">
        <f>(F2576+G2576)/2</f>
        <v>923</v>
      </c>
      <c r="I2576" s="15">
        <v>10.4</v>
      </c>
      <c r="J2576" s="7" t="s">
        <v>253</v>
      </c>
      <c r="K2576" s="22">
        <v>284</v>
      </c>
    </row>
    <row r="2577" spans="1:11" x14ac:dyDescent="0.25">
      <c r="A2577" s="21">
        <v>2573</v>
      </c>
      <c r="B2577" s="3" t="s">
        <v>845</v>
      </c>
      <c r="C2577" s="3" t="s">
        <v>792</v>
      </c>
      <c r="D2577" s="14">
        <v>3.7766203703703705E-2</v>
      </c>
      <c r="E2577" s="13">
        <v>922.69996935335575</v>
      </c>
      <c r="F2577" s="5">
        <v>923</v>
      </c>
      <c r="G2577" s="5">
        <v>923</v>
      </c>
      <c r="H2577" s="13">
        <f>(F2577+G2577)/2</f>
        <v>923</v>
      </c>
      <c r="I2577" s="15">
        <v>10.5</v>
      </c>
      <c r="J2577" s="7" t="s">
        <v>253</v>
      </c>
      <c r="K2577" s="22">
        <v>285</v>
      </c>
    </row>
    <row r="2578" spans="1:11" x14ac:dyDescent="0.25">
      <c r="A2578" s="21">
        <v>2574</v>
      </c>
      <c r="B2578" s="3" t="s">
        <v>1025</v>
      </c>
      <c r="C2578" s="16" t="s">
        <v>1092</v>
      </c>
      <c r="D2578" s="14">
        <v>0.12905092592592593</v>
      </c>
      <c r="E2578" s="13">
        <v>922.93991031390135</v>
      </c>
      <c r="F2578" s="13">
        <v>922.93991031390135</v>
      </c>
      <c r="G2578" s="13">
        <v>922.93991031390135</v>
      </c>
      <c r="H2578" s="13">
        <f>(F2578+G2578)/2</f>
        <v>922.93991031390135</v>
      </c>
      <c r="I2578" s="15">
        <v>34</v>
      </c>
      <c r="J2578" s="7" t="s">
        <v>253</v>
      </c>
      <c r="K2578" s="22">
        <v>286</v>
      </c>
    </row>
    <row r="2579" spans="1:11" x14ac:dyDescent="0.25">
      <c r="A2579" s="21">
        <v>2575</v>
      </c>
      <c r="B2579" s="3" t="s">
        <v>513</v>
      </c>
      <c r="C2579" s="3" t="s">
        <v>568</v>
      </c>
      <c r="D2579" s="14">
        <v>0.1282986111111111</v>
      </c>
      <c r="E2579" s="13">
        <v>922.92286874154274</v>
      </c>
      <c r="F2579" s="13">
        <v>922.92286874154274</v>
      </c>
      <c r="G2579" s="13">
        <v>922.92286874154274</v>
      </c>
      <c r="H2579" s="13">
        <f>(F2579+G2579)/2</f>
        <v>922.92286874154274</v>
      </c>
      <c r="I2579" s="5">
        <v>33.799999999999997</v>
      </c>
      <c r="J2579" s="7" t="s">
        <v>253</v>
      </c>
      <c r="K2579" s="22">
        <v>287</v>
      </c>
    </row>
    <row r="2580" spans="1:11" x14ac:dyDescent="0.25">
      <c r="A2580" s="21">
        <v>2576</v>
      </c>
      <c r="B2580" s="3" t="s">
        <v>1079</v>
      </c>
      <c r="C2580" s="16" t="s">
        <v>2788</v>
      </c>
      <c r="D2580" s="14">
        <v>0.10594907407407407</v>
      </c>
      <c r="E2580" s="13">
        <v>931.21258466244251</v>
      </c>
      <c r="F2580" s="13">
        <v>962.75</v>
      </c>
      <c r="G2580" s="13">
        <v>883</v>
      </c>
      <c r="H2580" s="13">
        <f>(F2580+G2580)/2</f>
        <v>922.875</v>
      </c>
      <c r="I2580" s="15">
        <v>28.5</v>
      </c>
      <c r="J2580" s="7" t="s">
        <v>253</v>
      </c>
      <c r="K2580" s="22">
        <v>288</v>
      </c>
    </row>
    <row r="2581" spans="1:11" x14ac:dyDescent="0.25">
      <c r="A2581" s="21">
        <v>2577</v>
      </c>
      <c r="B2581" s="3" t="s">
        <v>1590</v>
      </c>
      <c r="C2581" s="16" t="s">
        <v>1671</v>
      </c>
      <c r="D2581" s="14">
        <v>3.6331018518518519E-2</v>
      </c>
      <c r="E2581" s="13">
        <v>922.49761070404577</v>
      </c>
      <c r="F2581" s="13">
        <v>922.49761070404577</v>
      </c>
      <c r="G2581" s="13">
        <v>922.49761070404577</v>
      </c>
      <c r="H2581" s="13">
        <f>(F2581+G2581)/2</f>
        <v>922.49761070404577</v>
      </c>
      <c r="I2581" s="15">
        <v>10.1</v>
      </c>
      <c r="J2581" s="7" t="s">
        <v>253</v>
      </c>
      <c r="K2581" s="22">
        <v>289</v>
      </c>
    </row>
    <row r="2582" spans="1:11" x14ac:dyDescent="0.25">
      <c r="A2582" s="21">
        <v>2578</v>
      </c>
      <c r="B2582" s="3" t="s">
        <v>1593</v>
      </c>
      <c r="C2582" s="16" t="s">
        <v>1671</v>
      </c>
      <c r="D2582" s="14">
        <v>3.6331018518518519E-2</v>
      </c>
      <c r="E2582" s="13">
        <v>922.49761070404577</v>
      </c>
      <c r="F2582" s="13">
        <v>922.49761070404577</v>
      </c>
      <c r="G2582" s="13">
        <v>922.49761070404577</v>
      </c>
      <c r="H2582" s="13">
        <f>(F2582+G2582)/2</f>
        <v>922.49761070404577</v>
      </c>
      <c r="I2582" s="15">
        <v>10.1</v>
      </c>
      <c r="J2582" s="7" t="s">
        <v>253</v>
      </c>
      <c r="K2582" s="22">
        <v>290</v>
      </c>
    </row>
    <row r="2583" spans="1:11" x14ac:dyDescent="0.25">
      <c r="A2583" s="21">
        <v>2579</v>
      </c>
      <c r="B2583" s="3" t="s">
        <v>1591</v>
      </c>
      <c r="C2583" s="16" t="s">
        <v>1671</v>
      </c>
      <c r="D2583" s="14">
        <v>3.6331018518518519E-2</v>
      </c>
      <c r="E2583" s="13">
        <v>922.49761070404577</v>
      </c>
      <c r="F2583" s="13">
        <v>922.49761070404577</v>
      </c>
      <c r="G2583" s="13">
        <v>922.49761070404577</v>
      </c>
      <c r="H2583" s="13">
        <f>(F2583+G2583)/2</f>
        <v>922.49761070404577</v>
      </c>
      <c r="I2583" s="15">
        <v>10.1</v>
      </c>
      <c r="J2583" s="7" t="s">
        <v>253</v>
      </c>
      <c r="K2583" s="22">
        <v>291</v>
      </c>
    </row>
    <row r="2584" spans="1:11" x14ac:dyDescent="0.25">
      <c r="A2584" s="21">
        <v>2580</v>
      </c>
      <c r="B2584" s="3" t="s">
        <v>1589</v>
      </c>
      <c r="C2584" s="16" t="s">
        <v>1671</v>
      </c>
      <c r="D2584" s="14">
        <v>3.6331018518518519E-2</v>
      </c>
      <c r="E2584" s="13">
        <v>922.49761070404577</v>
      </c>
      <c r="F2584" s="13">
        <v>922.49761070404577</v>
      </c>
      <c r="G2584" s="13">
        <v>922.49761070404577</v>
      </c>
      <c r="H2584" s="13">
        <f>(F2584+G2584)/2</f>
        <v>922.49761070404577</v>
      </c>
      <c r="I2584" s="15">
        <v>10.1</v>
      </c>
      <c r="J2584" s="7" t="s">
        <v>253</v>
      </c>
      <c r="K2584" s="22">
        <v>292</v>
      </c>
    </row>
    <row r="2585" spans="1:11" x14ac:dyDescent="0.25">
      <c r="A2585" s="21">
        <v>2581</v>
      </c>
      <c r="B2585" s="3" t="s">
        <v>1413</v>
      </c>
      <c r="C2585" s="16" t="s">
        <v>1784</v>
      </c>
      <c r="D2585" s="14">
        <v>0.16112268518518519</v>
      </c>
      <c r="E2585" s="13">
        <v>824.79635083686503</v>
      </c>
      <c r="F2585" s="13">
        <v>1020</v>
      </c>
      <c r="G2585" s="13">
        <v>824.79635083686503</v>
      </c>
      <c r="H2585" s="13">
        <f>(F2585+G2585)/2</f>
        <v>922.39817541843252</v>
      </c>
      <c r="I2585" s="15">
        <v>37.5</v>
      </c>
      <c r="J2585" s="7" t="s">
        <v>253</v>
      </c>
      <c r="K2585" s="22">
        <v>293</v>
      </c>
    </row>
    <row r="2586" spans="1:11" x14ac:dyDescent="0.25">
      <c r="A2586" s="21">
        <v>2582</v>
      </c>
      <c r="B2586" s="3" t="s">
        <v>205</v>
      </c>
      <c r="C2586" s="3" t="s">
        <v>247</v>
      </c>
      <c r="D2586" s="14">
        <v>6.5173611111111113E-2</v>
      </c>
      <c r="E2586" s="13">
        <v>922.24826851358557</v>
      </c>
      <c r="F2586" s="13">
        <v>922.24826851358557</v>
      </c>
      <c r="G2586" s="13">
        <v>922.24826851358557</v>
      </c>
      <c r="H2586" s="13">
        <f>(F2586+G2586)/2</f>
        <v>922.24826851358557</v>
      </c>
      <c r="I2586" s="5">
        <v>18</v>
      </c>
      <c r="J2586" s="7" t="s">
        <v>253</v>
      </c>
      <c r="K2586" s="22">
        <v>294</v>
      </c>
    </row>
    <row r="2587" spans="1:11" x14ac:dyDescent="0.25">
      <c r="A2587" s="21">
        <v>2583</v>
      </c>
      <c r="B2587" s="3" t="s">
        <v>206</v>
      </c>
      <c r="C2587" s="3" t="s">
        <v>247</v>
      </c>
      <c r="D2587" s="14">
        <v>6.5185185185185179E-2</v>
      </c>
      <c r="E2587" s="13">
        <v>922.08451704545462</v>
      </c>
      <c r="F2587" s="13">
        <v>922.08451704545462</v>
      </c>
      <c r="G2587" s="13">
        <v>922.08451704545462</v>
      </c>
      <c r="H2587" s="13">
        <f>(F2587+G2587)/2</f>
        <v>922.08451704545462</v>
      </c>
      <c r="I2587" s="5">
        <v>18</v>
      </c>
      <c r="J2587" s="7" t="s">
        <v>253</v>
      </c>
      <c r="K2587" s="22">
        <v>295</v>
      </c>
    </row>
    <row r="2588" spans="1:11" x14ac:dyDescent="0.25">
      <c r="A2588" s="21">
        <v>2584</v>
      </c>
      <c r="B2588" s="3" t="s">
        <v>207</v>
      </c>
      <c r="C2588" s="3" t="s">
        <v>247</v>
      </c>
      <c r="D2588" s="14">
        <v>6.519675925925926E-2</v>
      </c>
      <c r="E2588" s="13">
        <v>921.92082371737979</v>
      </c>
      <c r="F2588" s="13">
        <v>921.92082371737979</v>
      </c>
      <c r="G2588" s="13">
        <v>921.92082371737979</v>
      </c>
      <c r="H2588" s="13">
        <f>(F2588+G2588)/2</f>
        <v>921.92082371737979</v>
      </c>
      <c r="I2588" s="5">
        <v>18</v>
      </c>
      <c r="J2588" s="7" t="s">
        <v>253</v>
      </c>
      <c r="K2588" s="22">
        <v>296</v>
      </c>
    </row>
    <row r="2589" spans="1:11" x14ac:dyDescent="0.25">
      <c r="A2589" s="21">
        <v>2585</v>
      </c>
      <c r="B2589" s="3" t="s">
        <v>1595</v>
      </c>
      <c r="C2589" s="16" t="s">
        <v>1671</v>
      </c>
      <c r="D2589" s="14">
        <v>3.6354166666666667E-2</v>
      </c>
      <c r="E2589" s="13">
        <v>921.91021967526262</v>
      </c>
      <c r="F2589" s="13">
        <v>921.91021967526262</v>
      </c>
      <c r="G2589" s="13">
        <v>921.91021967526262</v>
      </c>
      <c r="H2589" s="13">
        <f>(F2589+G2589)/2</f>
        <v>921.91021967526262</v>
      </c>
      <c r="I2589" s="15">
        <v>10.1</v>
      </c>
      <c r="J2589" s="7" t="s">
        <v>253</v>
      </c>
      <c r="K2589" s="22">
        <v>297</v>
      </c>
    </row>
    <row r="2590" spans="1:11" x14ac:dyDescent="0.25">
      <c r="A2590" s="21">
        <v>2586</v>
      </c>
      <c r="B2590" s="3" t="s">
        <v>3037</v>
      </c>
      <c r="C2590" s="16" t="s">
        <v>3066</v>
      </c>
      <c r="D2590" s="14">
        <v>0.12732638888888889</v>
      </c>
      <c r="E2590" s="13">
        <v>921.76438505590409</v>
      </c>
      <c r="F2590" s="13">
        <v>921.76438505590409</v>
      </c>
      <c r="G2590" s="13">
        <v>921.76438505590409</v>
      </c>
      <c r="H2590" s="13">
        <f>(F2590+G2590)/2</f>
        <v>921.76438505590409</v>
      </c>
      <c r="I2590" s="15">
        <v>33.5</v>
      </c>
      <c r="J2590" s="7" t="s">
        <v>253</v>
      </c>
      <c r="K2590" s="22">
        <v>298</v>
      </c>
    </row>
    <row r="2591" spans="1:11" x14ac:dyDescent="0.25">
      <c r="A2591" s="21">
        <v>2587</v>
      </c>
      <c r="B2591" s="3" t="s">
        <v>3038</v>
      </c>
      <c r="C2591" s="16" t="s">
        <v>3066</v>
      </c>
      <c r="D2591" s="14">
        <v>0.12733796296296296</v>
      </c>
      <c r="E2591" s="13">
        <v>921.68060352663167</v>
      </c>
      <c r="F2591" s="13">
        <v>921.68060352663167</v>
      </c>
      <c r="G2591" s="13">
        <v>921.68060352663167</v>
      </c>
      <c r="H2591" s="13">
        <f>(F2591+G2591)/2</f>
        <v>921.68060352663167</v>
      </c>
      <c r="I2591" s="15">
        <v>33.5</v>
      </c>
      <c r="J2591" s="7" t="s">
        <v>253</v>
      </c>
      <c r="K2591" s="22">
        <v>299</v>
      </c>
    </row>
    <row r="2592" spans="1:11" x14ac:dyDescent="0.25">
      <c r="A2592" s="21">
        <v>2588</v>
      </c>
      <c r="B2592" s="3" t="s">
        <v>1022</v>
      </c>
      <c r="C2592" s="16" t="s">
        <v>3066</v>
      </c>
      <c r="D2592" s="14">
        <v>0.12788194444444445</v>
      </c>
      <c r="E2592" s="13">
        <v>917.75997827857736</v>
      </c>
      <c r="F2592" s="13">
        <v>925.59633027522943</v>
      </c>
      <c r="G2592" s="13">
        <v>917.75997827857736</v>
      </c>
      <c r="H2592" s="13">
        <f>(F2592+G2592)/2</f>
        <v>921.67815427690334</v>
      </c>
      <c r="I2592" s="15">
        <v>33.5</v>
      </c>
      <c r="J2592" s="7" t="s">
        <v>253</v>
      </c>
      <c r="K2592" s="22">
        <v>300</v>
      </c>
    </row>
    <row r="2593" spans="1:11" x14ac:dyDescent="0.25">
      <c r="A2593" s="21">
        <v>2589</v>
      </c>
      <c r="B2593" s="3" t="s">
        <v>961</v>
      </c>
      <c r="C2593" s="16" t="s">
        <v>1092</v>
      </c>
      <c r="D2593" s="14">
        <v>0.12104166666666666</v>
      </c>
      <c r="E2593" s="13">
        <v>984.01032702237535</v>
      </c>
      <c r="F2593" s="13">
        <v>984.01032702237535</v>
      </c>
      <c r="G2593" s="13">
        <v>859</v>
      </c>
      <c r="H2593" s="13">
        <f>(F2593+G2593)/2</f>
        <v>921.50516351118767</v>
      </c>
      <c r="I2593" s="15">
        <v>34</v>
      </c>
      <c r="J2593" s="7" t="s">
        <v>253</v>
      </c>
      <c r="K2593" s="22">
        <v>301</v>
      </c>
    </row>
    <row r="2594" spans="1:11" x14ac:dyDescent="0.25">
      <c r="A2594" s="21">
        <v>2590</v>
      </c>
      <c r="B2594" s="3" t="s">
        <v>1575</v>
      </c>
      <c r="C2594" s="16" t="s">
        <v>2587</v>
      </c>
      <c r="D2594" s="14">
        <v>0.11844907407407408</v>
      </c>
      <c r="E2594" s="13">
        <v>911.46</v>
      </c>
      <c r="F2594" s="13">
        <v>931</v>
      </c>
      <c r="G2594" s="13">
        <v>911.46</v>
      </c>
      <c r="H2594" s="13">
        <f>(F2594+G2594)/2</f>
        <v>921.23</v>
      </c>
      <c r="I2594" s="15">
        <v>31</v>
      </c>
      <c r="J2594" s="7" t="s">
        <v>253</v>
      </c>
      <c r="K2594" s="22">
        <v>302</v>
      </c>
    </row>
    <row r="2595" spans="1:11" x14ac:dyDescent="0.25">
      <c r="A2595" s="21">
        <v>2591</v>
      </c>
      <c r="B2595" s="3" t="s">
        <v>1721</v>
      </c>
      <c r="C2595" s="16" t="s">
        <v>1722</v>
      </c>
      <c r="D2595" s="14">
        <v>6.7384259259259269E-2</v>
      </c>
      <c r="E2595" s="13">
        <v>842.43730700000003</v>
      </c>
      <c r="F2595" s="13">
        <v>1000</v>
      </c>
      <c r="G2595" s="13">
        <v>842.43730700000003</v>
      </c>
      <c r="H2595" s="13">
        <f>(F2595+G2595)/2</f>
        <v>921.21865350000007</v>
      </c>
      <c r="I2595" s="15">
        <v>17</v>
      </c>
      <c r="J2595" s="7" t="s">
        <v>253</v>
      </c>
      <c r="K2595" s="22">
        <v>303</v>
      </c>
    </row>
    <row r="2596" spans="1:11" x14ac:dyDescent="0.25">
      <c r="A2596" s="21">
        <v>2592</v>
      </c>
      <c r="B2596" s="3" t="s">
        <v>1028</v>
      </c>
      <c r="C2596" s="16" t="s">
        <v>1092</v>
      </c>
      <c r="D2596" s="14">
        <v>0.12935185185185186</v>
      </c>
      <c r="E2596" s="13">
        <v>920.79277022190411</v>
      </c>
      <c r="F2596" s="13">
        <v>920.79277022190411</v>
      </c>
      <c r="G2596" s="13">
        <v>920.79277022190411</v>
      </c>
      <c r="H2596" s="13">
        <f>(F2596+G2596)/2</f>
        <v>920.79277022190411</v>
      </c>
      <c r="I2596" s="15">
        <v>34</v>
      </c>
      <c r="J2596" s="7" t="s">
        <v>253</v>
      </c>
      <c r="K2596" s="22">
        <v>304</v>
      </c>
    </row>
    <row r="2597" spans="1:11" x14ac:dyDescent="0.25">
      <c r="A2597" s="21">
        <v>2593</v>
      </c>
      <c r="B2597" s="3" t="s">
        <v>673</v>
      </c>
      <c r="C2597" s="3" t="s">
        <v>571</v>
      </c>
      <c r="D2597" s="14">
        <v>0.16614583333333333</v>
      </c>
      <c r="E2597" s="13">
        <v>841.53605015673975</v>
      </c>
      <c r="F2597" s="13">
        <v>1000.0346620450608</v>
      </c>
      <c r="G2597" s="13">
        <v>841.53605015673975</v>
      </c>
      <c r="H2597" s="13">
        <f>(F2597+G2597)/2</f>
        <v>920.78535610090034</v>
      </c>
      <c r="I2597" s="5">
        <v>39</v>
      </c>
      <c r="J2597" s="7" t="s">
        <v>253</v>
      </c>
      <c r="K2597" s="22">
        <v>305</v>
      </c>
    </row>
    <row r="2598" spans="1:11" x14ac:dyDescent="0.25">
      <c r="A2598" s="21">
        <v>2594</v>
      </c>
      <c r="B2598" s="3" t="s">
        <v>1597</v>
      </c>
      <c r="C2598" s="16" t="s">
        <v>1671</v>
      </c>
      <c r="D2598" s="14">
        <v>3.6400462962962961E-2</v>
      </c>
      <c r="E2598" s="13">
        <v>920.73767885532595</v>
      </c>
      <c r="F2598" s="13">
        <v>920.73767885532595</v>
      </c>
      <c r="G2598" s="13">
        <v>920.73767885532595</v>
      </c>
      <c r="H2598" s="13">
        <f>(F2598+G2598)/2</f>
        <v>920.73767885532595</v>
      </c>
      <c r="I2598" s="15">
        <v>10.1</v>
      </c>
      <c r="J2598" s="7" t="s">
        <v>253</v>
      </c>
      <c r="K2598" s="22">
        <v>306</v>
      </c>
    </row>
    <row r="2599" spans="1:11" x14ac:dyDescent="0.25">
      <c r="A2599" s="21">
        <v>2595</v>
      </c>
      <c r="B2599" s="3" t="s">
        <v>1029</v>
      </c>
      <c r="C2599" s="16" t="s">
        <v>1092</v>
      </c>
      <c r="D2599" s="14">
        <v>0.12937499999999999</v>
      </c>
      <c r="E2599" s="13">
        <v>920.62801932367154</v>
      </c>
      <c r="F2599" s="13">
        <v>920.62801932367154</v>
      </c>
      <c r="G2599" s="13">
        <v>920.62801932367154</v>
      </c>
      <c r="H2599" s="13">
        <f>(F2599+G2599)/2</f>
        <v>920.62801932367154</v>
      </c>
      <c r="I2599" s="15">
        <v>34</v>
      </c>
      <c r="J2599" s="7" t="s">
        <v>253</v>
      </c>
      <c r="K2599" s="22">
        <v>307</v>
      </c>
    </row>
    <row r="2600" spans="1:11" x14ac:dyDescent="0.25">
      <c r="A2600" s="21">
        <v>2596</v>
      </c>
      <c r="B2600" s="3" t="s">
        <v>2324</v>
      </c>
      <c r="C2600" s="16" t="s">
        <v>2484</v>
      </c>
      <c r="D2600" s="14">
        <v>8.8680555555555554E-2</v>
      </c>
      <c r="E2600" s="13">
        <v>920.34455755677368</v>
      </c>
      <c r="F2600" s="13">
        <v>920.34455755677368</v>
      </c>
      <c r="G2600" s="13">
        <v>920.34455755677368</v>
      </c>
      <c r="H2600" s="13">
        <f>(F2600+G2600)/2</f>
        <v>920.34455755677368</v>
      </c>
      <c r="I2600" s="15">
        <v>24</v>
      </c>
      <c r="J2600" s="7" t="s">
        <v>253</v>
      </c>
      <c r="K2600" s="22">
        <v>308</v>
      </c>
    </row>
    <row r="2601" spans="1:11" x14ac:dyDescent="0.25">
      <c r="A2601" s="21">
        <v>2597</v>
      </c>
      <c r="B2601" s="3" t="s">
        <v>2200</v>
      </c>
      <c r="C2601" s="16" t="s">
        <v>2214</v>
      </c>
      <c r="D2601" s="14">
        <v>7.7141203703703712E-2</v>
      </c>
      <c r="E2601" s="13">
        <v>920.18754688672163</v>
      </c>
      <c r="F2601" s="13">
        <v>920.18754688672163</v>
      </c>
      <c r="G2601" s="13">
        <v>920.18754688672163</v>
      </c>
      <c r="H2601" s="13">
        <f>(F2601+G2601)/2</f>
        <v>920.18754688672163</v>
      </c>
      <c r="I2601" s="15">
        <v>21</v>
      </c>
      <c r="J2601" s="7" t="s">
        <v>253</v>
      </c>
      <c r="K2601" s="22">
        <v>309</v>
      </c>
    </row>
    <row r="2602" spans="1:11" x14ac:dyDescent="0.25">
      <c r="A2602" s="21">
        <v>2598</v>
      </c>
      <c r="B2602" s="3" t="s">
        <v>3039</v>
      </c>
      <c r="C2602" s="16" t="s">
        <v>3066</v>
      </c>
      <c r="D2602" s="14">
        <v>0.1275462962962963</v>
      </c>
      <c r="E2602" s="13">
        <v>920.17513611615254</v>
      </c>
      <c r="F2602" s="13">
        <v>920.17513611615254</v>
      </c>
      <c r="G2602" s="13">
        <v>920.17513611615254</v>
      </c>
      <c r="H2602" s="13">
        <f>(F2602+G2602)/2</f>
        <v>920.17513611615254</v>
      </c>
      <c r="I2602" s="15">
        <v>33.5</v>
      </c>
      <c r="J2602" s="7" t="s">
        <v>253</v>
      </c>
      <c r="K2602" s="22">
        <v>310</v>
      </c>
    </row>
    <row r="2603" spans="1:11" x14ac:dyDescent="0.25">
      <c r="A2603" s="21">
        <v>2599</v>
      </c>
      <c r="B2603" s="3" t="s">
        <v>1598</v>
      </c>
      <c r="C2603" s="16" t="s">
        <v>1671</v>
      </c>
      <c r="D2603" s="14">
        <v>3.6423611111111115E-2</v>
      </c>
      <c r="E2603" s="13">
        <v>920.15252621544312</v>
      </c>
      <c r="F2603" s="13">
        <v>920.15252621544312</v>
      </c>
      <c r="G2603" s="13">
        <v>920.15252621544312</v>
      </c>
      <c r="H2603" s="13">
        <f>(F2603+G2603)/2</f>
        <v>920.15252621544312</v>
      </c>
      <c r="I2603" s="15">
        <v>10.1</v>
      </c>
      <c r="J2603" s="7" t="s">
        <v>253</v>
      </c>
      <c r="K2603" s="22">
        <v>311</v>
      </c>
    </row>
    <row r="2604" spans="1:11" x14ac:dyDescent="0.25">
      <c r="A2604" s="21">
        <v>2600</v>
      </c>
      <c r="B2604" s="3" t="s">
        <v>1034</v>
      </c>
      <c r="C2604" s="16" t="s">
        <v>2788</v>
      </c>
      <c r="D2604" s="14">
        <v>0.10281250000000001</v>
      </c>
      <c r="E2604" s="13">
        <v>959.62174940898319</v>
      </c>
      <c r="F2604" s="13">
        <v>959.62174940898319</v>
      </c>
      <c r="G2604" s="13">
        <v>880.66</v>
      </c>
      <c r="H2604" s="13">
        <f>(F2604+G2604)/2</f>
        <v>920.14087470449158</v>
      </c>
      <c r="I2604" s="15">
        <v>28.5</v>
      </c>
      <c r="J2604" s="7" t="s">
        <v>253</v>
      </c>
      <c r="K2604" s="22">
        <v>312</v>
      </c>
    </row>
    <row r="2605" spans="1:11" x14ac:dyDescent="0.25">
      <c r="A2605" s="21">
        <v>2601</v>
      </c>
      <c r="B2605" s="3" t="s">
        <v>2572</v>
      </c>
      <c r="C2605" s="16" t="s">
        <v>2587</v>
      </c>
      <c r="D2605" s="14">
        <v>0.11733796296296296</v>
      </c>
      <c r="E2605" s="13">
        <v>920.09</v>
      </c>
      <c r="F2605" s="13">
        <v>920.09</v>
      </c>
      <c r="G2605" s="13">
        <v>920.09</v>
      </c>
      <c r="H2605" s="13">
        <f>(F2605+G2605)/2</f>
        <v>920.09</v>
      </c>
      <c r="I2605" s="15">
        <v>31</v>
      </c>
      <c r="J2605" s="7" t="s">
        <v>253</v>
      </c>
      <c r="K2605" s="22">
        <v>313</v>
      </c>
    </row>
    <row r="2606" spans="1:11" x14ac:dyDescent="0.25">
      <c r="A2606" s="21">
        <v>2602</v>
      </c>
      <c r="B2606" s="3" t="s">
        <v>1992</v>
      </c>
      <c r="C2606" s="16" t="s">
        <v>2039</v>
      </c>
      <c r="D2606" s="14">
        <v>0.1398263888888889</v>
      </c>
      <c r="E2606" s="13">
        <v>920.08939657313124</v>
      </c>
      <c r="F2606" s="13">
        <v>920.08939657313124</v>
      </c>
      <c r="G2606" s="13">
        <v>920.08939657313124</v>
      </c>
      <c r="H2606" s="13">
        <f>(F2606+G2606)/2</f>
        <v>920.08939657313124</v>
      </c>
      <c r="I2606" s="15">
        <v>36.299999999999997</v>
      </c>
      <c r="J2606" s="7" t="s">
        <v>253</v>
      </c>
      <c r="K2606" s="22">
        <v>314</v>
      </c>
    </row>
    <row r="2607" spans="1:11" x14ac:dyDescent="0.25">
      <c r="A2607" s="21">
        <v>2603</v>
      </c>
      <c r="B2607" s="3" t="s">
        <v>654</v>
      </c>
      <c r="C2607" s="3" t="s">
        <v>571</v>
      </c>
      <c r="D2607" s="14">
        <v>0.1519675925925926</v>
      </c>
      <c r="E2607" s="13">
        <v>920.04950495049491</v>
      </c>
      <c r="F2607" s="13">
        <v>920.04950495049491</v>
      </c>
      <c r="G2607" s="13">
        <v>920.04950495049491</v>
      </c>
      <c r="H2607" s="13">
        <f>(F2607+G2607)/2</f>
        <v>920.04950495049491</v>
      </c>
      <c r="I2607" s="5">
        <v>39</v>
      </c>
      <c r="J2607" s="7" t="s">
        <v>253</v>
      </c>
      <c r="K2607" s="22">
        <v>315</v>
      </c>
    </row>
    <row r="2608" spans="1:11" x14ac:dyDescent="0.25">
      <c r="A2608" s="21">
        <v>2604</v>
      </c>
      <c r="B2608" s="3" t="s">
        <v>2483</v>
      </c>
      <c r="C2608" s="16" t="s">
        <v>2485</v>
      </c>
      <c r="D2608" s="14">
        <v>0.14221064814814816</v>
      </c>
      <c r="E2608" s="13">
        <v>867.209245544071</v>
      </c>
      <c r="F2608" s="13">
        <v>1054</v>
      </c>
      <c r="G2608" s="13">
        <v>786</v>
      </c>
      <c r="H2608" s="13">
        <f>(F2608+G2608)/2</f>
        <v>920</v>
      </c>
      <c r="I2608" s="15">
        <v>35</v>
      </c>
      <c r="J2608" s="7" t="s">
        <v>253</v>
      </c>
      <c r="K2608" s="22">
        <v>316</v>
      </c>
    </row>
    <row r="2609" spans="1:11" x14ac:dyDescent="0.25">
      <c r="A2609" s="21">
        <v>2605</v>
      </c>
      <c r="B2609" s="3" t="s">
        <v>655</v>
      </c>
      <c r="C2609" s="3" t="s">
        <v>571</v>
      </c>
      <c r="D2609" s="14">
        <v>0.15197916666666667</v>
      </c>
      <c r="E2609" s="13">
        <v>919.97943797121309</v>
      </c>
      <c r="F2609" s="13">
        <v>919.97943797121309</v>
      </c>
      <c r="G2609" s="13">
        <v>919.97943797121309</v>
      </c>
      <c r="H2609" s="13">
        <f>(F2609+G2609)/2</f>
        <v>919.97943797121309</v>
      </c>
      <c r="I2609" s="5">
        <v>39</v>
      </c>
      <c r="J2609" s="7" t="s">
        <v>253</v>
      </c>
      <c r="K2609" s="22">
        <v>317</v>
      </c>
    </row>
    <row r="2610" spans="1:11" x14ac:dyDescent="0.25">
      <c r="A2610" s="21">
        <v>2606</v>
      </c>
      <c r="B2610" s="3" t="s">
        <v>2573</v>
      </c>
      <c r="C2610" s="16" t="s">
        <v>2587</v>
      </c>
      <c r="D2610" s="14">
        <v>0.1173611111111111</v>
      </c>
      <c r="E2610" s="13">
        <v>919.91</v>
      </c>
      <c r="F2610" s="13">
        <v>919.91</v>
      </c>
      <c r="G2610" s="13">
        <v>919.91</v>
      </c>
      <c r="H2610" s="13">
        <f>(F2610+G2610)/2</f>
        <v>919.91</v>
      </c>
      <c r="I2610" s="15">
        <v>31</v>
      </c>
      <c r="J2610" s="7" t="s">
        <v>253</v>
      </c>
      <c r="K2610" s="22">
        <v>318</v>
      </c>
    </row>
    <row r="2611" spans="1:11" x14ac:dyDescent="0.25">
      <c r="A2611" s="21">
        <v>2607</v>
      </c>
      <c r="B2611" s="3" t="s">
        <v>1599</v>
      </c>
      <c r="C2611" s="16" t="s">
        <v>1671</v>
      </c>
      <c r="D2611" s="14">
        <v>3.6435185185185189E-2</v>
      </c>
      <c r="E2611" s="13">
        <v>919.86022871664534</v>
      </c>
      <c r="F2611" s="13">
        <v>919.86022871664534</v>
      </c>
      <c r="G2611" s="13">
        <v>919.86022871664534</v>
      </c>
      <c r="H2611" s="13">
        <f>(F2611+G2611)/2</f>
        <v>919.86022871664534</v>
      </c>
      <c r="I2611" s="15">
        <v>10.1</v>
      </c>
      <c r="J2611" s="7" t="s">
        <v>253</v>
      </c>
      <c r="K2611" s="22">
        <v>319</v>
      </c>
    </row>
    <row r="2612" spans="1:11" x14ac:dyDescent="0.25">
      <c r="A2612" s="21">
        <v>2608</v>
      </c>
      <c r="B2612" s="3" t="s">
        <v>515</v>
      </c>
      <c r="C2612" s="3" t="s">
        <v>568</v>
      </c>
      <c r="D2612" s="14">
        <v>0.12872685185185184</v>
      </c>
      <c r="E2612" s="13">
        <v>919.85254450638388</v>
      </c>
      <c r="F2612" s="13">
        <v>919.85254450638388</v>
      </c>
      <c r="G2612" s="13">
        <v>919.85254450638388</v>
      </c>
      <c r="H2612" s="13">
        <f>(F2612+G2612)/2</f>
        <v>919.85254450638388</v>
      </c>
      <c r="I2612" s="5">
        <v>33.799999999999997</v>
      </c>
      <c r="J2612" s="7" t="s">
        <v>253</v>
      </c>
      <c r="K2612" s="22">
        <v>320</v>
      </c>
    </row>
    <row r="2613" spans="1:11" x14ac:dyDescent="0.25">
      <c r="A2613" s="21">
        <v>2609</v>
      </c>
      <c r="B2613" s="3" t="s">
        <v>355</v>
      </c>
      <c r="C2613" s="3" t="s">
        <v>567</v>
      </c>
      <c r="D2613" s="14">
        <v>3.6261574074074078E-2</v>
      </c>
      <c r="E2613" s="13">
        <v>960.98627513565259</v>
      </c>
      <c r="F2613" s="13">
        <v>1015.8802816901409</v>
      </c>
      <c r="G2613" s="13">
        <v>823.63469012067901</v>
      </c>
      <c r="H2613" s="13">
        <f>(F2613+G2613)/2</f>
        <v>919.75748590541002</v>
      </c>
      <c r="I2613" s="5">
        <v>10.5</v>
      </c>
      <c r="J2613" s="7" t="s">
        <v>253</v>
      </c>
      <c r="K2613" s="22">
        <v>321</v>
      </c>
    </row>
    <row r="2614" spans="1:11" x14ac:dyDescent="0.25">
      <c r="A2614" s="21">
        <v>2610</v>
      </c>
      <c r="B2614" s="3" t="s">
        <v>517</v>
      </c>
      <c r="C2614" s="3" t="s">
        <v>568</v>
      </c>
      <c r="D2614" s="14">
        <v>0.12877314814814814</v>
      </c>
      <c r="E2614" s="13">
        <v>919.52184073341732</v>
      </c>
      <c r="F2614" s="13">
        <v>919.52184073341732</v>
      </c>
      <c r="G2614" s="13">
        <v>919.52184073341732</v>
      </c>
      <c r="H2614" s="13">
        <f>(F2614+G2614)/2</f>
        <v>919.52184073341732</v>
      </c>
      <c r="I2614" s="5">
        <v>33.799999999999997</v>
      </c>
      <c r="J2614" s="7" t="s">
        <v>253</v>
      </c>
      <c r="K2614" s="22">
        <v>322</v>
      </c>
    </row>
    <row r="2615" spans="1:11" x14ac:dyDescent="0.25">
      <c r="A2615" s="21">
        <v>2611</v>
      </c>
      <c r="B2615" s="3" t="s">
        <v>518</v>
      </c>
      <c r="C2615" s="3" t="s">
        <v>568</v>
      </c>
      <c r="D2615" s="14">
        <v>0.1287962962962963</v>
      </c>
      <c r="E2615" s="13">
        <v>919.35657800143781</v>
      </c>
      <c r="F2615" s="13">
        <v>919.35657800143781</v>
      </c>
      <c r="G2615" s="13">
        <v>919.35657800143781</v>
      </c>
      <c r="H2615" s="13">
        <f>(F2615+G2615)/2</f>
        <v>919.35657800143781</v>
      </c>
      <c r="I2615" s="5">
        <v>33.799999999999997</v>
      </c>
      <c r="J2615" s="7" t="s">
        <v>253</v>
      </c>
      <c r="K2615" s="22">
        <v>323</v>
      </c>
    </row>
    <row r="2616" spans="1:11" x14ac:dyDescent="0.25">
      <c r="A2616" s="21">
        <v>2612</v>
      </c>
      <c r="B2616" s="3" t="s">
        <v>1548</v>
      </c>
      <c r="C2616" s="16" t="s">
        <v>1671</v>
      </c>
      <c r="D2616" s="14">
        <v>3.5405092592592592E-2</v>
      </c>
      <c r="E2616" s="13">
        <v>946.62307943772475</v>
      </c>
      <c r="F2616" s="13">
        <v>946.62307943772475</v>
      </c>
      <c r="G2616" s="13">
        <v>892</v>
      </c>
      <c r="H2616" s="13">
        <f>(F2616+G2616)/2</f>
        <v>919.31153971886238</v>
      </c>
      <c r="I2616" s="15">
        <v>10.1</v>
      </c>
      <c r="J2616" s="7" t="s">
        <v>253</v>
      </c>
      <c r="K2616" s="22">
        <v>324</v>
      </c>
    </row>
    <row r="2617" spans="1:11" x14ac:dyDescent="0.25">
      <c r="A2617" s="21">
        <v>2613</v>
      </c>
      <c r="B2617" s="3" t="s">
        <v>1963</v>
      </c>
      <c r="C2617" s="16" t="s">
        <v>3066</v>
      </c>
      <c r="D2617" s="14">
        <v>0.13166666666666668</v>
      </c>
      <c r="E2617" s="13">
        <v>891.37921940928277</v>
      </c>
      <c r="F2617" s="13">
        <v>947.21772475500632</v>
      </c>
      <c r="G2617" s="13">
        <v>891.37921940928277</v>
      </c>
      <c r="H2617" s="13">
        <f>(F2617+G2617)/2</f>
        <v>919.2984720821446</v>
      </c>
      <c r="I2617" s="15">
        <v>33.5</v>
      </c>
      <c r="J2617" s="7" t="s">
        <v>253</v>
      </c>
      <c r="K2617" s="22">
        <v>325</v>
      </c>
    </row>
    <row r="2618" spans="1:11" x14ac:dyDescent="0.25">
      <c r="A2618" s="21">
        <v>2614</v>
      </c>
      <c r="B2618" s="3" t="s">
        <v>208</v>
      </c>
      <c r="C2618" s="3" t="s">
        <v>247</v>
      </c>
      <c r="D2618" s="14">
        <v>6.5393518518518517E-2</v>
      </c>
      <c r="E2618" s="13">
        <v>919.14690265486729</v>
      </c>
      <c r="F2618" s="13">
        <v>919.14690265486729</v>
      </c>
      <c r="G2618" s="13">
        <v>919.14690265486729</v>
      </c>
      <c r="H2618" s="13">
        <f>(F2618+G2618)/2</f>
        <v>919.14690265486729</v>
      </c>
      <c r="I2618" s="5">
        <v>18</v>
      </c>
      <c r="J2618" s="7" t="s">
        <v>253</v>
      </c>
      <c r="K2618" s="22">
        <v>326</v>
      </c>
    </row>
    <row r="2619" spans="1:11" x14ac:dyDescent="0.25">
      <c r="A2619" s="21">
        <v>2615</v>
      </c>
      <c r="B2619" s="3" t="s">
        <v>2325</v>
      </c>
      <c r="C2619" s="16" t="s">
        <v>2484</v>
      </c>
      <c r="D2619" s="14">
        <v>8.8796296296296304E-2</v>
      </c>
      <c r="E2619" s="13">
        <v>919.14494264859218</v>
      </c>
      <c r="F2619" s="13">
        <v>919.14494264859218</v>
      </c>
      <c r="G2619" s="13">
        <v>919.14494264859218</v>
      </c>
      <c r="H2619" s="13">
        <f>(F2619+G2619)/2</f>
        <v>919.14494264859218</v>
      </c>
      <c r="I2619" s="15">
        <v>24</v>
      </c>
      <c r="J2619" s="7" t="s">
        <v>253</v>
      </c>
      <c r="K2619" s="22">
        <v>327</v>
      </c>
    </row>
    <row r="2620" spans="1:11" x14ac:dyDescent="0.25">
      <c r="A2620" s="21">
        <v>2616</v>
      </c>
      <c r="B2620" s="3" t="s">
        <v>519</v>
      </c>
      <c r="C2620" s="3" t="s">
        <v>568</v>
      </c>
      <c r="D2620" s="14">
        <v>0.12883101851851853</v>
      </c>
      <c r="E2620" s="13">
        <v>919.10879525649091</v>
      </c>
      <c r="F2620" s="13">
        <v>919.10879525649091</v>
      </c>
      <c r="G2620" s="13">
        <v>919.10879525649091</v>
      </c>
      <c r="H2620" s="13">
        <f>(F2620+G2620)/2</f>
        <v>919.10879525649091</v>
      </c>
      <c r="I2620" s="5">
        <v>33.799999999999997</v>
      </c>
      <c r="J2620" s="7" t="s">
        <v>253</v>
      </c>
      <c r="K2620" s="22">
        <v>328</v>
      </c>
    </row>
    <row r="2621" spans="1:11" x14ac:dyDescent="0.25">
      <c r="A2621" s="21">
        <v>2617</v>
      </c>
      <c r="B2621" s="3" t="s">
        <v>209</v>
      </c>
      <c r="C2621" s="3" t="s">
        <v>247</v>
      </c>
      <c r="D2621" s="14">
        <v>6.5405092592592584E-2</v>
      </c>
      <c r="E2621" s="13">
        <v>918.98425057511963</v>
      </c>
      <c r="F2621" s="13">
        <v>918.98425057511963</v>
      </c>
      <c r="G2621" s="13">
        <v>918.98425057511963</v>
      </c>
      <c r="H2621" s="13">
        <f>(F2621+G2621)/2</f>
        <v>918.98425057511963</v>
      </c>
      <c r="I2621" s="5">
        <v>18</v>
      </c>
      <c r="J2621" s="7" t="s">
        <v>253</v>
      </c>
      <c r="K2621" s="22">
        <v>329</v>
      </c>
    </row>
    <row r="2622" spans="1:11" x14ac:dyDescent="0.25">
      <c r="A2622" s="21">
        <v>2618</v>
      </c>
      <c r="B2622" s="3" t="s">
        <v>2773</v>
      </c>
      <c r="C2622" s="16" t="s">
        <v>2788</v>
      </c>
      <c r="D2622" s="14">
        <v>0.10737268518518518</v>
      </c>
      <c r="E2622" s="13">
        <v>918.86601271962911</v>
      </c>
      <c r="F2622" s="13">
        <v>918.86601271962911</v>
      </c>
      <c r="G2622" s="13">
        <v>918.86601271962911</v>
      </c>
      <c r="H2622" s="13">
        <f>(F2622+G2622)/2</f>
        <v>918.86601271962911</v>
      </c>
      <c r="I2622" s="15">
        <v>28.5</v>
      </c>
      <c r="J2622" s="7" t="s">
        <v>253</v>
      </c>
      <c r="K2622" s="22">
        <v>330</v>
      </c>
    </row>
    <row r="2623" spans="1:11" x14ac:dyDescent="0.25">
      <c r="A2623" s="21">
        <v>2619</v>
      </c>
      <c r="B2623" s="3" t="s">
        <v>1031</v>
      </c>
      <c r="C2623" s="16" t="s">
        <v>1092</v>
      </c>
      <c r="D2623" s="14">
        <v>0.12962962962962962</v>
      </c>
      <c r="E2623" s="13">
        <v>918.81964285714298</v>
      </c>
      <c r="F2623" s="13">
        <v>918.81964285714298</v>
      </c>
      <c r="G2623" s="13">
        <v>918.81964285714298</v>
      </c>
      <c r="H2623" s="13">
        <f>(F2623+G2623)/2</f>
        <v>918.81964285714298</v>
      </c>
      <c r="I2623" s="15">
        <v>34</v>
      </c>
      <c r="J2623" s="7" t="s">
        <v>253</v>
      </c>
      <c r="K2623" s="22">
        <v>331</v>
      </c>
    </row>
    <row r="2624" spans="1:11" x14ac:dyDescent="0.25">
      <c r="A2624" s="21">
        <v>2620</v>
      </c>
      <c r="B2624" s="3" t="s">
        <v>210</v>
      </c>
      <c r="C2624" s="3" t="s">
        <v>247</v>
      </c>
      <c r="D2624" s="14">
        <v>6.5428240740740731E-2</v>
      </c>
      <c r="E2624" s="13">
        <v>918.65911905183111</v>
      </c>
      <c r="F2624" s="13">
        <v>918.65911905183111</v>
      </c>
      <c r="G2624" s="13">
        <v>918.65911905183111</v>
      </c>
      <c r="H2624" s="13">
        <f>(F2624+G2624)/2</f>
        <v>918.65911905183111</v>
      </c>
      <c r="I2624" s="5">
        <v>18</v>
      </c>
      <c r="J2624" s="7" t="s">
        <v>253</v>
      </c>
      <c r="K2624" s="22">
        <v>332</v>
      </c>
    </row>
    <row r="2625" spans="1:11" x14ac:dyDescent="0.25">
      <c r="A2625" s="21">
        <v>2621</v>
      </c>
      <c r="B2625" s="3" t="s">
        <v>1547</v>
      </c>
      <c r="C2625" s="16" t="s">
        <v>3066</v>
      </c>
      <c r="D2625" s="14">
        <v>0.12298611111111112</v>
      </c>
      <c r="E2625" s="13">
        <v>954.29418407679293</v>
      </c>
      <c r="F2625" s="13">
        <v>954.29418407679293</v>
      </c>
      <c r="G2625" s="13">
        <v>883</v>
      </c>
      <c r="H2625" s="13">
        <f>(F2625+G2625)/2</f>
        <v>918.64709203839652</v>
      </c>
      <c r="I2625" s="15">
        <v>33.5</v>
      </c>
      <c r="J2625" s="7" t="s">
        <v>253</v>
      </c>
      <c r="K2625" s="22">
        <v>333</v>
      </c>
    </row>
    <row r="2626" spans="1:11" x14ac:dyDescent="0.25">
      <c r="A2626" s="21">
        <v>2622</v>
      </c>
      <c r="B2626" s="3" t="s">
        <v>2774</v>
      </c>
      <c r="C2626" s="16" t="s">
        <v>2788</v>
      </c>
      <c r="D2626" s="14">
        <v>0.1074074074074074</v>
      </c>
      <c r="E2626" s="13">
        <v>918.56896551724139</v>
      </c>
      <c r="F2626" s="13">
        <v>918.56896551724139</v>
      </c>
      <c r="G2626" s="13">
        <v>918.56896551724139</v>
      </c>
      <c r="H2626" s="13">
        <f>(F2626+G2626)/2</f>
        <v>918.56896551724139</v>
      </c>
      <c r="I2626" s="15">
        <v>28.5</v>
      </c>
      <c r="J2626" s="7" t="s">
        <v>253</v>
      </c>
      <c r="K2626" s="22">
        <v>334</v>
      </c>
    </row>
    <row r="2627" spans="1:11" x14ac:dyDescent="0.25">
      <c r="A2627" s="21">
        <v>2623</v>
      </c>
      <c r="B2627" s="3" t="s">
        <v>520</v>
      </c>
      <c r="C2627" s="3" t="s">
        <v>568</v>
      </c>
      <c r="D2627" s="14">
        <v>0.12891203703703705</v>
      </c>
      <c r="E2627" s="13">
        <v>918.53115460585377</v>
      </c>
      <c r="F2627" s="13">
        <v>918.53115460585377</v>
      </c>
      <c r="G2627" s="13">
        <v>918.53115460585377</v>
      </c>
      <c r="H2627" s="13">
        <f>(F2627+G2627)/2</f>
        <v>918.53115460585377</v>
      </c>
      <c r="I2627" s="5">
        <v>33.799999999999997</v>
      </c>
      <c r="J2627" s="7" t="s">
        <v>253</v>
      </c>
      <c r="K2627" s="22">
        <v>335</v>
      </c>
    </row>
    <row r="2628" spans="1:11" x14ac:dyDescent="0.25">
      <c r="A2628" s="21">
        <v>2624</v>
      </c>
      <c r="B2628" s="3" t="s">
        <v>1601</v>
      </c>
      <c r="C2628" s="16" t="s">
        <v>1671</v>
      </c>
      <c r="D2628" s="14">
        <v>3.6493055555555549E-2</v>
      </c>
      <c r="E2628" s="13">
        <v>918.40152235965752</v>
      </c>
      <c r="F2628" s="13">
        <v>918.40152235965752</v>
      </c>
      <c r="G2628" s="13">
        <v>918.40152235965752</v>
      </c>
      <c r="H2628" s="13">
        <f>(F2628+G2628)/2</f>
        <v>918.40152235965752</v>
      </c>
      <c r="I2628" s="15">
        <v>10.1</v>
      </c>
      <c r="J2628" s="7" t="s">
        <v>253</v>
      </c>
      <c r="K2628" s="22">
        <v>336</v>
      </c>
    </row>
    <row r="2629" spans="1:11" x14ac:dyDescent="0.25">
      <c r="A2629" s="21">
        <v>2625</v>
      </c>
      <c r="B2629" s="3" t="s">
        <v>1033</v>
      </c>
      <c r="C2629" s="16" t="s">
        <v>1092</v>
      </c>
      <c r="D2629" s="14">
        <v>0.12971064814814814</v>
      </c>
      <c r="E2629" s="13">
        <v>918.24573927009908</v>
      </c>
      <c r="F2629" s="13">
        <v>918.24573927009908</v>
      </c>
      <c r="G2629" s="13">
        <v>918.24573927009908</v>
      </c>
      <c r="H2629" s="13">
        <f>(F2629+G2629)/2</f>
        <v>918.24573927009908</v>
      </c>
      <c r="I2629" s="15">
        <v>34</v>
      </c>
      <c r="J2629" s="7" t="s">
        <v>253</v>
      </c>
      <c r="K2629" s="22">
        <v>337</v>
      </c>
    </row>
    <row r="2630" spans="1:11" x14ac:dyDescent="0.25">
      <c r="A2630" s="21">
        <v>2626</v>
      </c>
      <c r="B2630" s="3" t="s">
        <v>1993</v>
      </c>
      <c r="C2630" s="16" t="s">
        <v>2039</v>
      </c>
      <c r="D2630" s="14">
        <v>0.1401273148148148</v>
      </c>
      <c r="E2630" s="13">
        <v>918.11348806475598</v>
      </c>
      <c r="F2630" s="13">
        <v>918.11348806475598</v>
      </c>
      <c r="G2630" s="13">
        <v>918.11348806475598</v>
      </c>
      <c r="H2630" s="13">
        <f>(F2630+G2630)/2</f>
        <v>918.11348806475598</v>
      </c>
      <c r="I2630" s="15">
        <v>36.299999999999997</v>
      </c>
      <c r="J2630" s="7" t="s">
        <v>253</v>
      </c>
      <c r="K2630" s="22">
        <v>338</v>
      </c>
    </row>
    <row r="2631" spans="1:11" x14ac:dyDescent="0.25">
      <c r="A2631" s="21">
        <v>2627</v>
      </c>
      <c r="B2631" s="3" t="s">
        <v>1602</v>
      </c>
      <c r="C2631" s="16" t="s">
        <v>1671</v>
      </c>
      <c r="D2631" s="14">
        <v>3.650462962962963E-2</v>
      </c>
      <c r="E2631" s="13">
        <v>918.11033608116668</v>
      </c>
      <c r="F2631" s="13">
        <v>918.11033608116668</v>
      </c>
      <c r="G2631" s="13">
        <v>918.11033608116668</v>
      </c>
      <c r="H2631" s="13">
        <f>(F2631+G2631)/2</f>
        <v>918.11033608116668</v>
      </c>
      <c r="I2631" s="15">
        <v>10.1</v>
      </c>
      <c r="J2631" s="7" t="s">
        <v>253</v>
      </c>
      <c r="K2631" s="22">
        <v>339</v>
      </c>
    </row>
    <row r="2632" spans="1:11" x14ac:dyDescent="0.25">
      <c r="A2632" s="21">
        <v>2628</v>
      </c>
      <c r="B2632" s="3" t="s">
        <v>1720</v>
      </c>
      <c r="C2632" s="16" t="s">
        <v>2587</v>
      </c>
      <c r="D2632" s="14">
        <v>0.1130324074074074</v>
      </c>
      <c r="E2632" s="13">
        <v>955.14</v>
      </c>
      <c r="F2632" s="13">
        <v>955.14</v>
      </c>
      <c r="G2632" s="13">
        <v>881</v>
      </c>
      <c r="H2632" s="13">
        <f>(F2632+G2632)/2</f>
        <v>918.06999999999994</v>
      </c>
      <c r="I2632" s="15">
        <v>31</v>
      </c>
      <c r="J2632" s="7" t="s">
        <v>253</v>
      </c>
      <c r="K2632" s="22">
        <v>340</v>
      </c>
    </row>
    <row r="2633" spans="1:11" x14ac:dyDescent="0.25">
      <c r="A2633" s="21">
        <v>2629</v>
      </c>
      <c r="B2633" s="3" t="s">
        <v>3040</v>
      </c>
      <c r="C2633" s="16" t="s">
        <v>3066</v>
      </c>
      <c r="D2633" s="14">
        <v>0.12784722222222222</v>
      </c>
      <c r="E2633" s="13">
        <v>918.00923411189581</v>
      </c>
      <c r="F2633" s="13">
        <v>918.00923411189581</v>
      </c>
      <c r="G2633" s="13">
        <v>918.00923411189581</v>
      </c>
      <c r="H2633" s="13">
        <f>(F2633+G2633)/2</f>
        <v>918.00923411189581</v>
      </c>
      <c r="I2633" s="15">
        <v>33.5</v>
      </c>
      <c r="J2633" s="7" t="s">
        <v>253</v>
      </c>
      <c r="K2633" s="22">
        <v>341</v>
      </c>
    </row>
    <row r="2634" spans="1:11" x14ac:dyDescent="0.25">
      <c r="A2634" s="21">
        <v>2630</v>
      </c>
      <c r="B2634" s="3" t="s">
        <v>1554</v>
      </c>
      <c r="C2634" s="16" t="s">
        <v>2039</v>
      </c>
      <c r="D2634" s="14">
        <v>0.14407407407407408</v>
      </c>
      <c r="E2634" s="13">
        <v>892.96272493573258</v>
      </c>
      <c r="F2634" s="13">
        <v>943</v>
      </c>
      <c r="G2634" s="13">
        <v>892.96272493573258</v>
      </c>
      <c r="H2634" s="13">
        <f>(F2634+G2634)/2</f>
        <v>917.98136246786635</v>
      </c>
      <c r="I2634" s="15">
        <v>36.299999999999997</v>
      </c>
      <c r="J2634" s="7" t="s">
        <v>253</v>
      </c>
      <c r="K2634" s="22">
        <v>342</v>
      </c>
    </row>
    <row r="2635" spans="1:11" x14ac:dyDescent="0.25">
      <c r="A2635" s="21">
        <v>2631</v>
      </c>
      <c r="B2635" s="3" t="s">
        <v>211</v>
      </c>
      <c r="C2635" s="3" t="s">
        <v>247</v>
      </c>
      <c r="D2635" s="14">
        <v>6.548611111111112E-2</v>
      </c>
      <c r="E2635" s="13">
        <v>917.84729586426295</v>
      </c>
      <c r="F2635" s="13">
        <v>917.84729586426295</v>
      </c>
      <c r="G2635" s="13">
        <v>917.84729586426295</v>
      </c>
      <c r="H2635" s="13">
        <f>(F2635+G2635)/2</f>
        <v>917.84729586426295</v>
      </c>
      <c r="I2635" s="5">
        <v>18</v>
      </c>
      <c r="J2635" s="7" t="s">
        <v>253</v>
      </c>
      <c r="K2635" s="22">
        <v>343</v>
      </c>
    </row>
    <row r="2636" spans="1:11" x14ac:dyDescent="0.25">
      <c r="A2636" s="21">
        <v>2632</v>
      </c>
      <c r="B2636" s="3" t="s">
        <v>1603</v>
      </c>
      <c r="C2636" s="16" t="s">
        <v>1671</v>
      </c>
      <c r="D2636" s="14">
        <v>3.6516203703703703E-2</v>
      </c>
      <c r="E2636" s="13">
        <v>917.81933438985732</v>
      </c>
      <c r="F2636" s="13">
        <v>917.81933438985732</v>
      </c>
      <c r="G2636" s="13">
        <v>917.81933438985732</v>
      </c>
      <c r="H2636" s="13">
        <f>(F2636+G2636)/2</f>
        <v>917.81933438985732</v>
      </c>
      <c r="I2636" s="15">
        <v>10.1</v>
      </c>
      <c r="J2636" s="7" t="s">
        <v>253</v>
      </c>
      <c r="K2636" s="22">
        <v>344</v>
      </c>
    </row>
    <row r="2637" spans="1:11" x14ac:dyDescent="0.25">
      <c r="A2637" s="21">
        <v>2633</v>
      </c>
      <c r="B2637" s="3" t="s">
        <v>1035</v>
      </c>
      <c r="C2637" s="16" t="s">
        <v>1092</v>
      </c>
      <c r="D2637" s="14">
        <v>0.12982638888888889</v>
      </c>
      <c r="E2637" s="13">
        <v>917.42711955068194</v>
      </c>
      <c r="F2637" s="13">
        <v>917.42711955068194</v>
      </c>
      <c r="G2637" s="13">
        <v>917.42711955068194</v>
      </c>
      <c r="H2637" s="13">
        <f>(F2637+G2637)/2</f>
        <v>917.42711955068194</v>
      </c>
      <c r="I2637" s="15">
        <v>34</v>
      </c>
      <c r="J2637" s="7" t="s">
        <v>253</v>
      </c>
      <c r="K2637" s="22">
        <v>345</v>
      </c>
    </row>
    <row r="2638" spans="1:11" x14ac:dyDescent="0.25">
      <c r="A2638" s="21">
        <v>2634</v>
      </c>
      <c r="B2638" s="3" t="s">
        <v>2469</v>
      </c>
      <c r="C2638" s="16" t="s">
        <v>2485</v>
      </c>
      <c r="D2638" s="14">
        <v>0.13443287037037036</v>
      </c>
      <c r="E2638" s="13">
        <v>917.38269479121846</v>
      </c>
      <c r="F2638" s="13">
        <v>917.38269479121846</v>
      </c>
      <c r="G2638" s="13">
        <v>917.38269479121846</v>
      </c>
      <c r="H2638" s="13">
        <f>(F2638+G2638)/2</f>
        <v>917.38269479121846</v>
      </c>
      <c r="I2638" s="15">
        <v>35</v>
      </c>
      <c r="J2638" s="7" t="s">
        <v>253</v>
      </c>
      <c r="K2638" s="22">
        <v>346</v>
      </c>
    </row>
    <row r="2639" spans="1:11" x14ac:dyDescent="0.25">
      <c r="A2639" s="21">
        <v>2635</v>
      </c>
      <c r="B2639" s="3" t="s">
        <v>656</v>
      </c>
      <c r="C2639" s="3" t="s">
        <v>571</v>
      </c>
      <c r="D2639" s="14">
        <v>0.15241898148148147</v>
      </c>
      <c r="E2639" s="13">
        <v>917.32477788746291</v>
      </c>
      <c r="F2639" s="13">
        <v>917.32477788746291</v>
      </c>
      <c r="G2639" s="13">
        <v>917.32477788746291</v>
      </c>
      <c r="H2639" s="13">
        <f>(F2639+G2639)/2</f>
        <v>917.32477788746291</v>
      </c>
      <c r="I2639" s="5">
        <v>39</v>
      </c>
      <c r="J2639" s="7" t="s">
        <v>253</v>
      </c>
      <c r="K2639" s="22">
        <v>347</v>
      </c>
    </row>
    <row r="2640" spans="1:11" x14ac:dyDescent="0.25">
      <c r="A2640" s="21">
        <v>2636</v>
      </c>
      <c r="B2640" s="3" t="s">
        <v>1995</v>
      </c>
      <c r="C2640" s="16" t="s">
        <v>2039</v>
      </c>
      <c r="D2640" s="14">
        <v>0.14026620370370371</v>
      </c>
      <c r="E2640" s="13">
        <v>917.20438980113863</v>
      </c>
      <c r="F2640" s="13">
        <v>917.20438980113863</v>
      </c>
      <c r="G2640" s="13">
        <v>917.20438980113863</v>
      </c>
      <c r="H2640" s="13">
        <f>(F2640+G2640)/2</f>
        <v>917.20438980113863</v>
      </c>
      <c r="I2640" s="15">
        <v>36.299999999999997</v>
      </c>
      <c r="J2640" s="7" t="s">
        <v>253</v>
      </c>
      <c r="K2640" s="22">
        <v>348</v>
      </c>
    </row>
    <row r="2641" spans="1:11" x14ac:dyDescent="0.25">
      <c r="A2641" s="21">
        <v>2637</v>
      </c>
      <c r="B2641" s="3" t="s">
        <v>657</v>
      </c>
      <c r="C2641" s="3" t="s">
        <v>571</v>
      </c>
      <c r="D2641" s="14">
        <v>0.15244212962962964</v>
      </c>
      <c r="E2641" s="13">
        <v>917.18548325867425</v>
      </c>
      <c r="F2641" s="13">
        <v>917.18548325867425</v>
      </c>
      <c r="G2641" s="13">
        <v>917.18548325867425</v>
      </c>
      <c r="H2641" s="13">
        <f>(F2641+G2641)/2</f>
        <v>917.18548325867425</v>
      </c>
      <c r="I2641" s="5">
        <v>39</v>
      </c>
      <c r="J2641" s="7" t="s">
        <v>253</v>
      </c>
      <c r="K2641" s="22">
        <v>349</v>
      </c>
    </row>
    <row r="2642" spans="1:11" x14ac:dyDescent="0.25">
      <c r="A2642" s="21">
        <v>2638</v>
      </c>
      <c r="B2642" s="3" t="s">
        <v>1076</v>
      </c>
      <c r="C2642" s="16" t="s">
        <v>2485</v>
      </c>
      <c r="D2642" s="14">
        <v>0.12993055555555555</v>
      </c>
      <c r="E2642" s="13">
        <v>949.17156600748274</v>
      </c>
      <c r="F2642" s="13">
        <v>949.17156600748274</v>
      </c>
      <c r="G2642" s="13">
        <v>885</v>
      </c>
      <c r="H2642" s="13">
        <f>(F2642+G2642)/2</f>
        <v>917.08578300374143</v>
      </c>
      <c r="I2642" s="15">
        <v>35</v>
      </c>
      <c r="J2642" s="7" t="s">
        <v>253</v>
      </c>
      <c r="K2642" s="22">
        <v>350</v>
      </c>
    </row>
    <row r="2643" spans="1:11" x14ac:dyDescent="0.25">
      <c r="A2643" s="21">
        <v>2639</v>
      </c>
      <c r="B2643" s="3" t="s">
        <v>2326</v>
      </c>
      <c r="C2643" s="16" t="s">
        <v>2484</v>
      </c>
      <c r="D2643" s="14">
        <v>8.9016203703703708E-2</v>
      </c>
      <c r="E2643" s="13">
        <v>916.87426862566622</v>
      </c>
      <c r="F2643" s="13">
        <v>916.87426862566622</v>
      </c>
      <c r="G2643" s="13">
        <v>916.87426862566622</v>
      </c>
      <c r="H2643" s="13">
        <f>(F2643+G2643)/2</f>
        <v>916.87426862566622</v>
      </c>
      <c r="I2643" s="15">
        <v>24</v>
      </c>
      <c r="J2643" s="7" t="s">
        <v>253</v>
      </c>
      <c r="K2643" s="22">
        <v>351</v>
      </c>
    </row>
    <row r="2644" spans="1:11" x14ac:dyDescent="0.25">
      <c r="A2644" s="21">
        <v>2640</v>
      </c>
      <c r="B2644" s="3" t="s">
        <v>2574</v>
      </c>
      <c r="C2644" s="16" t="s">
        <v>2587</v>
      </c>
      <c r="D2644" s="14">
        <v>0.11775462962962963</v>
      </c>
      <c r="E2644" s="13">
        <v>916.84</v>
      </c>
      <c r="F2644" s="13">
        <v>916.84</v>
      </c>
      <c r="G2644" s="13">
        <v>916.84</v>
      </c>
      <c r="H2644" s="13">
        <f>(F2644+G2644)/2</f>
        <v>916.84</v>
      </c>
      <c r="I2644" s="15">
        <v>31</v>
      </c>
      <c r="J2644" s="7" t="s">
        <v>253</v>
      </c>
      <c r="K2644" s="22">
        <v>352</v>
      </c>
    </row>
    <row r="2645" spans="1:11" x14ac:dyDescent="0.25">
      <c r="A2645" s="21">
        <v>2641</v>
      </c>
      <c r="B2645" s="3" t="s">
        <v>1091</v>
      </c>
      <c r="C2645" s="16" t="s">
        <v>1092</v>
      </c>
      <c r="D2645" s="14">
        <v>0.15810185185185185</v>
      </c>
      <c r="E2645" s="13">
        <v>753.35139092240115</v>
      </c>
      <c r="F2645" s="13">
        <v>1080</v>
      </c>
      <c r="G2645" s="13">
        <v>753.35139092240115</v>
      </c>
      <c r="H2645" s="13">
        <f>(F2645+G2645)/2</f>
        <v>916.67569546120058</v>
      </c>
      <c r="I2645" s="15">
        <v>34</v>
      </c>
      <c r="J2645" s="7" t="s">
        <v>253</v>
      </c>
      <c r="K2645" s="22">
        <v>353</v>
      </c>
    </row>
    <row r="2646" spans="1:11" x14ac:dyDescent="0.25">
      <c r="A2646" s="21">
        <v>2642</v>
      </c>
      <c r="B2646" s="3" t="s">
        <v>521</v>
      </c>
      <c r="C2646" s="3" t="s">
        <v>568</v>
      </c>
      <c r="D2646" s="14">
        <v>0.12918981481481481</v>
      </c>
      <c r="E2646" s="13">
        <v>916.55617272890174</v>
      </c>
      <c r="F2646" s="13">
        <v>916.55617272890174</v>
      </c>
      <c r="G2646" s="13">
        <v>916.55617272890174</v>
      </c>
      <c r="H2646" s="13">
        <f>(F2646+G2646)/2</f>
        <v>916.55617272890174</v>
      </c>
      <c r="I2646" s="5">
        <v>33.799999999999997</v>
      </c>
      <c r="J2646" s="7" t="s">
        <v>253</v>
      </c>
      <c r="K2646" s="22">
        <v>354</v>
      </c>
    </row>
    <row r="2647" spans="1:11" x14ac:dyDescent="0.25">
      <c r="A2647" s="21">
        <v>2643</v>
      </c>
      <c r="B2647" s="3" t="s">
        <v>1991</v>
      </c>
      <c r="C2647" s="16" t="s">
        <v>3066</v>
      </c>
      <c r="D2647" s="14">
        <v>0.12476851851851851</v>
      </c>
      <c r="E2647" s="13">
        <v>940.66141001855306</v>
      </c>
      <c r="F2647" s="13">
        <v>940.66141001855306</v>
      </c>
      <c r="G2647" s="13">
        <v>892.3917995444192</v>
      </c>
      <c r="H2647" s="13">
        <f>(F2647+G2647)/2</f>
        <v>916.52660478148618</v>
      </c>
      <c r="I2647" s="15">
        <v>33.5</v>
      </c>
      <c r="J2647" s="7" t="s">
        <v>253</v>
      </c>
      <c r="K2647" s="22">
        <v>355</v>
      </c>
    </row>
    <row r="2648" spans="1:11" x14ac:dyDescent="0.25">
      <c r="A2648" s="21">
        <v>2644</v>
      </c>
      <c r="B2648" s="3" t="s">
        <v>658</v>
      </c>
      <c r="C2648" s="3" t="s">
        <v>571</v>
      </c>
      <c r="D2648" s="14">
        <v>0.15255787037037036</v>
      </c>
      <c r="E2648" s="13">
        <v>916.48964418481137</v>
      </c>
      <c r="F2648" s="13">
        <v>916.48964418481137</v>
      </c>
      <c r="G2648" s="13">
        <v>916.48964418481137</v>
      </c>
      <c r="H2648" s="13">
        <f>(F2648+G2648)/2</f>
        <v>916.48964418481137</v>
      </c>
      <c r="I2648" s="5">
        <v>39</v>
      </c>
      <c r="J2648" s="7" t="s">
        <v>253</v>
      </c>
      <c r="K2648" s="22">
        <v>356</v>
      </c>
    </row>
    <row r="2649" spans="1:11" x14ac:dyDescent="0.25">
      <c r="A2649" s="21">
        <v>2645</v>
      </c>
      <c r="B2649" s="3" t="s">
        <v>1039</v>
      </c>
      <c r="C2649" s="16" t="s">
        <v>2484</v>
      </c>
      <c r="D2649" s="14">
        <v>8.8831018518518531E-2</v>
      </c>
      <c r="E2649" s="13">
        <v>918.78566775244281</v>
      </c>
      <c r="F2649" s="13">
        <v>918.78566775244281</v>
      </c>
      <c r="G2649" s="13">
        <v>914</v>
      </c>
      <c r="H2649" s="13">
        <f>(F2649+G2649)/2</f>
        <v>916.3928338762214</v>
      </c>
      <c r="I2649" s="15">
        <v>24</v>
      </c>
      <c r="J2649" s="7" t="s">
        <v>253</v>
      </c>
      <c r="K2649" s="22">
        <v>357</v>
      </c>
    </row>
    <row r="2650" spans="1:11" x14ac:dyDescent="0.25">
      <c r="A2650" s="21">
        <v>2646</v>
      </c>
      <c r="B2650" s="3" t="s">
        <v>1604</v>
      </c>
      <c r="C2650" s="16" t="s">
        <v>1671</v>
      </c>
      <c r="D2650" s="14">
        <v>3.6574074074074071E-2</v>
      </c>
      <c r="E2650" s="13">
        <v>916.36708860759495</v>
      </c>
      <c r="F2650" s="13">
        <v>916.36708860759495</v>
      </c>
      <c r="G2650" s="13">
        <v>916.36708860759495</v>
      </c>
      <c r="H2650" s="13">
        <f>(F2650+G2650)/2</f>
        <v>916.36708860759495</v>
      </c>
      <c r="I2650" s="15">
        <v>10.1</v>
      </c>
      <c r="J2650" s="7" t="s">
        <v>253</v>
      </c>
      <c r="K2650" s="22">
        <v>358</v>
      </c>
    </row>
    <row r="2651" spans="1:11" x14ac:dyDescent="0.25">
      <c r="A2651" s="21">
        <v>2647</v>
      </c>
      <c r="B2651" s="3" t="s">
        <v>1036</v>
      </c>
      <c r="C2651" s="16" t="s">
        <v>1092</v>
      </c>
      <c r="D2651" s="14">
        <v>0.12998842592592594</v>
      </c>
      <c r="E2651" s="13">
        <v>916.28350102395154</v>
      </c>
      <c r="F2651" s="13">
        <v>916.28350102395154</v>
      </c>
      <c r="G2651" s="13">
        <v>916.28350102395154</v>
      </c>
      <c r="H2651" s="13">
        <f>(F2651+G2651)/2</f>
        <v>916.28350102395154</v>
      </c>
      <c r="I2651" s="15">
        <v>34</v>
      </c>
      <c r="J2651" s="7" t="s">
        <v>253</v>
      </c>
      <c r="K2651" s="22">
        <v>359</v>
      </c>
    </row>
    <row r="2652" spans="1:11" x14ac:dyDescent="0.25">
      <c r="A2652" s="21">
        <v>2648</v>
      </c>
      <c r="B2652" s="3" t="s">
        <v>1398</v>
      </c>
      <c r="C2652" s="16" t="s">
        <v>2039</v>
      </c>
      <c r="D2652" s="14">
        <v>0.1603125</v>
      </c>
      <c r="E2652" s="13">
        <v>802.51245397444222</v>
      </c>
      <c r="F2652" s="13">
        <v>1030</v>
      </c>
      <c r="G2652" s="13">
        <v>802.51245397444222</v>
      </c>
      <c r="H2652" s="13">
        <f>(F2652+G2652)/2</f>
        <v>916.25622698722111</v>
      </c>
      <c r="I2652" s="15">
        <v>36.299999999999997</v>
      </c>
      <c r="J2652" s="7" t="s">
        <v>253</v>
      </c>
      <c r="K2652" s="22">
        <v>360</v>
      </c>
    </row>
    <row r="2653" spans="1:11" x14ac:dyDescent="0.25">
      <c r="A2653" s="21">
        <v>2649</v>
      </c>
      <c r="B2653" s="3" t="s">
        <v>1002</v>
      </c>
      <c r="C2653" s="16" t="s">
        <v>1092</v>
      </c>
      <c r="D2653" s="14">
        <v>0.12560185185185185</v>
      </c>
      <c r="E2653" s="13">
        <v>948.28418724659048</v>
      </c>
      <c r="F2653" s="13">
        <v>948.28418724659048</v>
      </c>
      <c r="G2653" s="13">
        <v>884</v>
      </c>
      <c r="H2653" s="13">
        <f>(F2653+G2653)/2</f>
        <v>916.1420936232953</v>
      </c>
      <c r="I2653" s="15">
        <v>34</v>
      </c>
      <c r="J2653" s="7" t="s">
        <v>253</v>
      </c>
      <c r="K2653" s="22">
        <v>361</v>
      </c>
    </row>
    <row r="2654" spans="1:11" x14ac:dyDescent="0.25">
      <c r="A2654" s="21">
        <v>2650</v>
      </c>
      <c r="B2654" s="3" t="s">
        <v>1572</v>
      </c>
      <c r="C2654" s="16" t="s">
        <v>2214</v>
      </c>
      <c r="D2654" s="14">
        <v>7.885416666666667E-2</v>
      </c>
      <c r="E2654" s="13">
        <v>900.1981505944517</v>
      </c>
      <c r="F2654" s="13">
        <v>932</v>
      </c>
      <c r="G2654" s="13">
        <v>900.1981505944517</v>
      </c>
      <c r="H2654" s="13">
        <f>(F2654+G2654)/2</f>
        <v>916.09907529722591</v>
      </c>
      <c r="I2654" s="15">
        <v>21</v>
      </c>
      <c r="J2654" s="7" t="s">
        <v>253</v>
      </c>
      <c r="K2654" s="22">
        <v>362</v>
      </c>
    </row>
    <row r="2655" spans="1:11" x14ac:dyDescent="0.25">
      <c r="A2655" s="21">
        <v>2651</v>
      </c>
      <c r="B2655" s="3" t="s">
        <v>1605</v>
      </c>
      <c r="C2655" s="16" t="s">
        <v>1671</v>
      </c>
      <c r="D2655" s="14">
        <v>3.6585648148148145E-2</v>
      </c>
      <c r="E2655" s="13">
        <v>916.07719076241699</v>
      </c>
      <c r="F2655" s="13">
        <v>916.07719076241699</v>
      </c>
      <c r="G2655" s="13">
        <v>916.07719076241699</v>
      </c>
      <c r="H2655" s="13">
        <f>(F2655+G2655)/2</f>
        <v>916.07719076241699</v>
      </c>
      <c r="I2655" s="15">
        <v>10.1</v>
      </c>
      <c r="J2655" s="7" t="s">
        <v>253</v>
      </c>
      <c r="K2655" s="22">
        <v>363</v>
      </c>
    </row>
    <row r="2656" spans="1:11" x14ac:dyDescent="0.25">
      <c r="A2656" s="21">
        <v>2652</v>
      </c>
      <c r="B2656" s="3" t="s">
        <v>1996</v>
      </c>
      <c r="C2656" s="16" t="s">
        <v>2039</v>
      </c>
      <c r="D2656" s="14">
        <v>0.14043981481481482</v>
      </c>
      <c r="E2656" s="13">
        <v>916.07054557441893</v>
      </c>
      <c r="F2656" s="13">
        <v>916.07054557441893</v>
      </c>
      <c r="G2656" s="13">
        <v>916.07054557441893</v>
      </c>
      <c r="H2656" s="13">
        <f>(F2656+G2656)/2</f>
        <v>916.07054557441893</v>
      </c>
      <c r="I2656" s="15">
        <v>36.299999999999997</v>
      </c>
      <c r="J2656" s="7" t="s">
        <v>253</v>
      </c>
      <c r="K2656" s="22">
        <v>364</v>
      </c>
    </row>
    <row r="2657" spans="1:11" x14ac:dyDescent="0.25">
      <c r="A2657" s="21">
        <v>2653</v>
      </c>
      <c r="B2657" s="3" t="s">
        <v>212</v>
      </c>
      <c r="C2657" s="3" t="s">
        <v>247</v>
      </c>
      <c r="D2657" s="14">
        <v>6.5625000000000003E-2</v>
      </c>
      <c r="E2657" s="13">
        <v>915.90476190476193</v>
      </c>
      <c r="F2657" s="13">
        <v>915.90476190476193</v>
      </c>
      <c r="G2657" s="13">
        <v>915.90476190476193</v>
      </c>
      <c r="H2657" s="13">
        <f>(F2657+G2657)/2</f>
        <v>915.90476190476193</v>
      </c>
      <c r="I2657" s="5">
        <v>18</v>
      </c>
      <c r="J2657" s="7" t="s">
        <v>253</v>
      </c>
      <c r="K2657" s="22">
        <v>365</v>
      </c>
    </row>
    <row r="2658" spans="1:11" x14ac:dyDescent="0.25">
      <c r="A2658" s="21">
        <v>2654</v>
      </c>
      <c r="B2658" s="3" t="s">
        <v>2327</v>
      </c>
      <c r="C2658" s="16" t="s">
        <v>2484</v>
      </c>
      <c r="D2658" s="14">
        <v>8.9143518518518525E-2</v>
      </c>
      <c r="E2658" s="13">
        <v>915.56478836665792</v>
      </c>
      <c r="F2658" s="13">
        <v>915.56478836665792</v>
      </c>
      <c r="G2658" s="13">
        <v>915.56478836665792</v>
      </c>
      <c r="H2658" s="13">
        <f>(F2658+G2658)/2</f>
        <v>915.56478836665792</v>
      </c>
      <c r="I2658" s="15">
        <v>24</v>
      </c>
      <c r="J2658" s="7" t="s">
        <v>253</v>
      </c>
      <c r="K2658" s="22">
        <v>366</v>
      </c>
    </row>
    <row r="2659" spans="1:11" x14ac:dyDescent="0.25">
      <c r="A2659" s="21">
        <v>2655</v>
      </c>
      <c r="B2659" s="3" t="s">
        <v>779</v>
      </c>
      <c r="C2659" s="3" t="s">
        <v>791</v>
      </c>
      <c r="D2659" s="14">
        <v>3.6319444444444439E-2</v>
      </c>
      <c r="E2659" s="13">
        <v>950.43021032504794</v>
      </c>
      <c r="F2659" s="5">
        <v>950</v>
      </c>
      <c r="G2659" s="5">
        <v>881</v>
      </c>
      <c r="H2659" s="13">
        <f>(F2659+G2659)/2</f>
        <v>915.5</v>
      </c>
      <c r="I2659" s="15">
        <v>10.4</v>
      </c>
      <c r="J2659" s="7" t="s">
        <v>253</v>
      </c>
      <c r="K2659" s="22">
        <v>367</v>
      </c>
    </row>
    <row r="2660" spans="1:11" x14ac:dyDescent="0.25">
      <c r="A2660" s="21">
        <v>2656</v>
      </c>
      <c r="B2660" s="3" t="s">
        <v>342</v>
      </c>
      <c r="C2660" s="3" t="s">
        <v>567</v>
      </c>
      <c r="D2660" s="14">
        <v>3.4525462962962966E-2</v>
      </c>
      <c r="E2660" s="13">
        <v>1009.3094200469325</v>
      </c>
      <c r="F2660" s="13">
        <v>1009.3094200469325</v>
      </c>
      <c r="G2660" s="13">
        <v>821.67392191538556</v>
      </c>
      <c r="H2660" s="13">
        <f>(F2660+G2660)/2</f>
        <v>915.49167098115902</v>
      </c>
      <c r="I2660" s="5">
        <v>10.5</v>
      </c>
      <c r="J2660" s="7" t="s">
        <v>253</v>
      </c>
      <c r="K2660" s="22">
        <v>368</v>
      </c>
    </row>
    <row r="2661" spans="1:11" x14ac:dyDescent="0.25">
      <c r="A2661" s="21">
        <v>2657</v>
      </c>
      <c r="B2661" s="3" t="s">
        <v>1038</v>
      </c>
      <c r="C2661" s="16" t="s">
        <v>1092</v>
      </c>
      <c r="D2661" s="14">
        <v>0.13010416666666666</v>
      </c>
      <c r="E2661" s="13">
        <v>915.46837469975992</v>
      </c>
      <c r="F2661" s="13">
        <v>915.46837469975992</v>
      </c>
      <c r="G2661" s="13">
        <v>915.46837469975992</v>
      </c>
      <c r="H2661" s="13">
        <f>(F2661+G2661)/2</f>
        <v>915.46837469975992</v>
      </c>
      <c r="I2661" s="15">
        <v>34</v>
      </c>
      <c r="J2661" s="7" t="s">
        <v>253</v>
      </c>
      <c r="K2661" s="22">
        <v>369</v>
      </c>
    </row>
    <row r="2662" spans="1:11" x14ac:dyDescent="0.25">
      <c r="A2662" s="21">
        <v>2658</v>
      </c>
      <c r="B2662" s="3" t="s">
        <v>1066</v>
      </c>
      <c r="C2662" s="16" t="s">
        <v>2671</v>
      </c>
      <c r="D2662" s="14">
        <v>0.14570601851851853</v>
      </c>
      <c r="E2662" s="13">
        <v>941.87</v>
      </c>
      <c r="F2662" s="13">
        <v>941.87</v>
      </c>
      <c r="G2662" s="13">
        <v>889</v>
      </c>
      <c r="H2662" s="13">
        <f>(F2662+G2662)/2</f>
        <v>915.43499999999995</v>
      </c>
      <c r="I2662" s="15">
        <v>38.5</v>
      </c>
      <c r="J2662" s="7" t="s">
        <v>253</v>
      </c>
      <c r="K2662" s="22">
        <v>370</v>
      </c>
    </row>
    <row r="2663" spans="1:11" x14ac:dyDescent="0.25">
      <c r="A2663" s="21">
        <v>2659</v>
      </c>
      <c r="B2663" s="3" t="s">
        <v>2328</v>
      </c>
      <c r="C2663" s="16" t="s">
        <v>2484</v>
      </c>
      <c r="D2663" s="14">
        <v>8.9178240740740752E-2</v>
      </c>
      <c r="E2663" s="13">
        <v>915.20830629461375</v>
      </c>
      <c r="F2663" s="13">
        <v>915.20830629461375</v>
      </c>
      <c r="G2663" s="13">
        <v>915.20830629461375</v>
      </c>
      <c r="H2663" s="13">
        <f>(F2663+G2663)/2</f>
        <v>915.20830629461375</v>
      </c>
      <c r="I2663" s="15">
        <v>24</v>
      </c>
      <c r="J2663" s="7" t="s">
        <v>253</v>
      </c>
      <c r="K2663" s="22">
        <v>371</v>
      </c>
    </row>
    <row r="2664" spans="1:11" x14ac:dyDescent="0.25">
      <c r="A2664" s="21">
        <v>2660</v>
      </c>
      <c r="B2664" s="3" t="s">
        <v>1020</v>
      </c>
      <c r="C2664" s="16" t="s">
        <v>1092</v>
      </c>
      <c r="D2664" s="14">
        <v>0.12847222222222224</v>
      </c>
      <c r="E2664" s="13">
        <v>927.09729729729725</v>
      </c>
      <c r="F2664" s="13">
        <v>927.09729729729725</v>
      </c>
      <c r="G2664" s="13">
        <v>903</v>
      </c>
      <c r="H2664" s="13">
        <f>(F2664+G2664)/2</f>
        <v>915.04864864864862</v>
      </c>
      <c r="I2664" s="15">
        <v>34</v>
      </c>
      <c r="J2664" s="7" t="s">
        <v>253</v>
      </c>
      <c r="K2664" s="22">
        <v>372</v>
      </c>
    </row>
    <row r="2665" spans="1:11" x14ac:dyDescent="0.25">
      <c r="A2665" s="21">
        <v>2661</v>
      </c>
      <c r="B2665" s="3" t="s">
        <v>552</v>
      </c>
      <c r="C2665" s="16" t="s">
        <v>1671</v>
      </c>
      <c r="D2665" s="14">
        <v>3.4305555555555554E-2</v>
      </c>
      <c r="E2665" s="13">
        <v>976.9635627530364</v>
      </c>
      <c r="F2665" s="13">
        <v>976.9635627530364</v>
      </c>
      <c r="G2665" s="13">
        <v>853</v>
      </c>
      <c r="H2665" s="13">
        <f>(F2665+G2665)/2</f>
        <v>914.98178137651826</v>
      </c>
      <c r="I2665" s="15">
        <v>10.1</v>
      </c>
      <c r="J2665" s="7" t="s">
        <v>253</v>
      </c>
      <c r="K2665" s="22">
        <v>373</v>
      </c>
    </row>
    <row r="2666" spans="1:11" x14ac:dyDescent="0.25">
      <c r="A2666" s="21">
        <v>2662</v>
      </c>
      <c r="B2666" s="3" t="s">
        <v>1606</v>
      </c>
      <c r="C2666" s="16" t="s">
        <v>1671</v>
      </c>
      <c r="D2666" s="14">
        <v>3.6631944444444446E-2</v>
      </c>
      <c r="E2666" s="13">
        <v>914.91943127962077</v>
      </c>
      <c r="F2666" s="13">
        <v>914.91943127962077</v>
      </c>
      <c r="G2666" s="13">
        <v>914.91943127962077</v>
      </c>
      <c r="H2666" s="13">
        <f>(F2666+G2666)/2</f>
        <v>914.91943127962077</v>
      </c>
      <c r="I2666" s="15">
        <v>10.1</v>
      </c>
      <c r="J2666" s="7" t="s">
        <v>253</v>
      </c>
      <c r="K2666" s="22">
        <v>374</v>
      </c>
    </row>
    <row r="2667" spans="1:11" x14ac:dyDescent="0.25">
      <c r="A2667" s="21">
        <v>2663</v>
      </c>
      <c r="B2667" s="3" t="s">
        <v>2330</v>
      </c>
      <c r="C2667" s="16" t="s">
        <v>2484</v>
      </c>
      <c r="D2667" s="14">
        <v>8.9236111111111113E-2</v>
      </c>
      <c r="E2667" s="13">
        <v>914.61478599221778</v>
      </c>
      <c r="F2667" s="13">
        <v>914.61478599221778</v>
      </c>
      <c r="G2667" s="13">
        <v>914.61478599221778</v>
      </c>
      <c r="H2667" s="13">
        <f>(F2667+G2667)/2</f>
        <v>914.61478599221778</v>
      </c>
      <c r="I2667" s="15">
        <v>24</v>
      </c>
      <c r="J2667" s="7" t="s">
        <v>253</v>
      </c>
      <c r="K2667" s="22">
        <v>375</v>
      </c>
    </row>
    <row r="2668" spans="1:11" x14ac:dyDescent="0.25">
      <c r="A2668" s="21">
        <v>2664</v>
      </c>
      <c r="B2668" s="3" t="s">
        <v>790</v>
      </c>
      <c r="C2668" s="16" t="s">
        <v>1671</v>
      </c>
      <c r="D2668" s="14">
        <v>3.318287037037037E-2</v>
      </c>
      <c r="E2668" s="13">
        <v>1010.0174398325776</v>
      </c>
      <c r="F2668" s="13">
        <v>1010.0174398325776</v>
      </c>
      <c r="G2668" s="13">
        <v>819</v>
      </c>
      <c r="H2668" s="13">
        <f>(F2668+G2668)/2</f>
        <v>914.50871991628878</v>
      </c>
      <c r="I2668" s="15">
        <v>10.1</v>
      </c>
      <c r="J2668" s="7" t="s">
        <v>253</v>
      </c>
      <c r="K2668" s="22">
        <v>376</v>
      </c>
    </row>
    <row r="2669" spans="1:11" x14ac:dyDescent="0.25">
      <c r="A2669" s="21">
        <v>2665</v>
      </c>
      <c r="B2669" s="3" t="s">
        <v>784</v>
      </c>
      <c r="C2669" s="3" t="s">
        <v>791</v>
      </c>
      <c r="D2669" s="14">
        <v>3.7025462962962961E-2</v>
      </c>
      <c r="E2669" s="13">
        <v>932.30697092841513</v>
      </c>
      <c r="F2669" s="5">
        <v>932</v>
      </c>
      <c r="G2669" s="5">
        <v>897</v>
      </c>
      <c r="H2669" s="13">
        <f>(F2669+G2669)/2</f>
        <v>914.5</v>
      </c>
      <c r="I2669" s="15">
        <v>10.4</v>
      </c>
      <c r="J2669" s="7" t="s">
        <v>253</v>
      </c>
      <c r="K2669" s="22">
        <v>377</v>
      </c>
    </row>
    <row r="2670" spans="1:11" x14ac:dyDescent="0.25">
      <c r="A2670" s="21">
        <v>2666</v>
      </c>
      <c r="B2670" s="3" t="s">
        <v>2331</v>
      </c>
      <c r="C2670" s="16" t="s">
        <v>2484</v>
      </c>
      <c r="D2670" s="14">
        <v>8.924768518518518E-2</v>
      </c>
      <c r="E2670" s="13">
        <v>914.49617429645957</v>
      </c>
      <c r="F2670" s="13">
        <v>914.49617429645957</v>
      </c>
      <c r="G2670" s="13">
        <v>914.49617429645957</v>
      </c>
      <c r="H2670" s="13">
        <f>(F2670+G2670)/2</f>
        <v>914.49617429645957</v>
      </c>
      <c r="I2670" s="15">
        <v>24</v>
      </c>
      <c r="J2670" s="7" t="s">
        <v>253</v>
      </c>
      <c r="K2670" s="22">
        <v>378</v>
      </c>
    </row>
    <row r="2671" spans="1:11" x14ac:dyDescent="0.25">
      <c r="A2671" s="21">
        <v>2667</v>
      </c>
      <c r="B2671" s="3" t="s">
        <v>2650</v>
      </c>
      <c r="C2671" s="16" t="s">
        <v>2671</v>
      </c>
      <c r="D2671" s="14">
        <v>0.14710648148148148</v>
      </c>
      <c r="E2671" s="13">
        <v>932.91</v>
      </c>
      <c r="F2671" s="13">
        <v>932.91</v>
      </c>
      <c r="G2671" s="13">
        <v>896</v>
      </c>
      <c r="H2671" s="13">
        <f>(F2671+G2671)/2</f>
        <v>914.45499999999993</v>
      </c>
      <c r="I2671" s="15">
        <v>38.5</v>
      </c>
      <c r="J2671" s="7" t="s">
        <v>253</v>
      </c>
      <c r="K2671" s="22">
        <v>379</v>
      </c>
    </row>
    <row r="2672" spans="1:11" x14ac:dyDescent="0.25">
      <c r="A2672" s="21">
        <v>2668</v>
      </c>
      <c r="B2672" s="3" t="s">
        <v>2765</v>
      </c>
      <c r="C2672" s="16" t="s">
        <v>2788</v>
      </c>
      <c r="D2672" s="14">
        <v>0.10570601851851852</v>
      </c>
      <c r="E2672" s="13">
        <v>933.35377203547557</v>
      </c>
      <c r="F2672" s="13">
        <v>933.35377203547557</v>
      </c>
      <c r="G2672" s="13">
        <v>895.22</v>
      </c>
      <c r="H2672" s="13">
        <f>(F2672+G2672)/2</f>
        <v>914.28688601773774</v>
      </c>
      <c r="I2672" s="15">
        <v>28.5</v>
      </c>
      <c r="J2672" s="7" t="s">
        <v>253</v>
      </c>
      <c r="K2672" s="22">
        <v>380</v>
      </c>
    </row>
    <row r="2673" spans="1:11" x14ac:dyDescent="0.25">
      <c r="A2673" s="21">
        <v>2669</v>
      </c>
      <c r="B2673" s="3" t="s">
        <v>1607</v>
      </c>
      <c r="C2673" s="16" t="s">
        <v>1671</v>
      </c>
      <c r="D2673" s="14">
        <v>3.6666666666666667E-2</v>
      </c>
      <c r="E2673" s="13">
        <v>914.05303030303025</v>
      </c>
      <c r="F2673" s="13">
        <v>914.05303030303025</v>
      </c>
      <c r="G2673" s="13">
        <v>914.05303030303025</v>
      </c>
      <c r="H2673" s="13">
        <f>(F2673+G2673)/2</f>
        <v>914.05303030303025</v>
      </c>
      <c r="I2673" s="15">
        <v>10.1</v>
      </c>
      <c r="J2673" s="7" t="s">
        <v>253</v>
      </c>
      <c r="K2673" s="22">
        <v>381</v>
      </c>
    </row>
    <row r="2674" spans="1:11" x14ac:dyDescent="0.25">
      <c r="A2674" s="21">
        <v>2670</v>
      </c>
      <c r="B2674" s="3" t="s">
        <v>1040</v>
      </c>
      <c r="C2674" s="16" t="s">
        <v>1092</v>
      </c>
      <c r="D2674" s="14">
        <v>0.13032407407407406</v>
      </c>
      <c r="E2674" s="13">
        <v>913.92362344582602</v>
      </c>
      <c r="F2674" s="13">
        <v>913.92362344582602</v>
      </c>
      <c r="G2674" s="13">
        <v>913.92362344582602</v>
      </c>
      <c r="H2674" s="13">
        <f>(F2674+G2674)/2</f>
        <v>913.92362344582602</v>
      </c>
      <c r="I2674" s="15">
        <v>34</v>
      </c>
      <c r="J2674" s="7" t="s">
        <v>253</v>
      </c>
      <c r="K2674" s="22">
        <v>382</v>
      </c>
    </row>
    <row r="2675" spans="1:11" x14ac:dyDescent="0.25">
      <c r="A2675" s="21">
        <v>2671</v>
      </c>
      <c r="B2675" s="3" t="s">
        <v>2471</v>
      </c>
      <c r="C2675" s="16" t="s">
        <v>2485</v>
      </c>
      <c r="D2675" s="14">
        <v>0.13495370370370371</v>
      </c>
      <c r="E2675" s="13">
        <v>913.84219554030881</v>
      </c>
      <c r="F2675" s="13">
        <v>913.84219554030881</v>
      </c>
      <c r="G2675" s="13">
        <v>913.84219554030881</v>
      </c>
      <c r="H2675" s="13">
        <f>(F2675+G2675)/2</f>
        <v>913.84219554030881</v>
      </c>
      <c r="I2675" s="15">
        <v>35</v>
      </c>
      <c r="J2675" s="7" t="s">
        <v>253</v>
      </c>
      <c r="K2675" s="22">
        <v>383</v>
      </c>
    </row>
    <row r="2676" spans="1:11" x14ac:dyDescent="0.25">
      <c r="A2676" s="21">
        <v>2672</v>
      </c>
      <c r="B2676" s="3" t="s">
        <v>2563</v>
      </c>
      <c r="C2676" s="16" t="s">
        <v>2788</v>
      </c>
      <c r="D2676" s="14">
        <v>0.11333333333333334</v>
      </c>
      <c r="E2676" s="13">
        <v>870.53921568627436</v>
      </c>
      <c r="F2676" s="13">
        <v>956.81</v>
      </c>
      <c r="G2676" s="13">
        <v>870.53921568627436</v>
      </c>
      <c r="H2676" s="13">
        <f>(F2676+G2676)/2</f>
        <v>913.67460784313721</v>
      </c>
      <c r="I2676" s="15">
        <v>28.5</v>
      </c>
      <c r="J2676" s="7" t="s">
        <v>253</v>
      </c>
      <c r="K2676" s="22">
        <v>384</v>
      </c>
    </row>
    <row r="2677" spans="1:11" x14ac:dyDescent="0.25">
      <c r="A2677" s="21">
        <v>2673</v>
      </c>
      <c r="B2677" s="3" t="s">
        <v>2653</v>
      </c>
      <c r="C2677" s="16" t="s">
        <v>2671</v>
      </c>
      <c r="D2677" s="14">
        <v>0.15020833333333333</v>
      </c>
      <c r="E2677" s="13">
        <v>913.64</v>
      </c>
      <c r="F2677" s="13">
        <v>913.64</v>
      </c>
      <c r="G2677" s="13">
        <v>913.64</v>
      </c>
      <c r="H2677" s="13">
        <f>(F2677+G2677)/2</f>
        <v>913.64</v>
      </c>
      <c r="I2677" s="15">
        <v>38.5</v>
      </c>
      <c r="J2677" s="7" t="s">
        <v>253</v>
      </c>
      <c r="K2677" s="22">
        <v>385</v>
      </c>
    </row>
    <row r="2678" spans="1:11" x14ac:dyDescent="0.25">
      <c r="A2678" s="21">
        <v>2674</v>
      </c>
      <c r="B2678" s="3" t="s">
        <v>833</v>
      </c>
      <c r="C2678" s="16" t="s">
        <v>2214</v>
      </c>
      <c r="D2678" s="14">
        <v>7.5902777777777777E-2</v>
      </c>
      <c r="E2678" s="13">
        <v>935.20128087831654</v>
      </c>
      <c r="F2678" s="13">
        <v>1000</v>
      </c>
      <c r="G2678" s="13">
        <v>827</v>
      </c>
      <c r="H2678" s="13">
        <f>(F2678+G2678)/2</f>
        <v>913.5</v>
      </c>
      <c r="I2678" s="15">
        <v>21</v>
      </c>
      <c r="J2678" s="7" t="s">
        <v>253</v>
      </c>
      <c r="K2678" s="22">
        <v>386</v>
      </c>
    </row>
    <row r="2679" spans="1:11" x14ac:dyDescent="0.25">
      <c r="A2679" s="21">
        <v>2675</v>
      </c>
      <c r="B2679" s="3" t="s">
        <v>1608</v>
      </c>
      <c r="C2679" s="16" t="s">
        <v>1671</v>
      </c>
      <c r="D2679" s="14">
        <v>3.6689814814814821E-2</v>
      </c>
      <c r="E2679" s="13">
        <v>913.47634069400613</v>
      </c>
      <c r="F2679" s="13">
        <v>913.47634069400613</v>
      </c>
      <c r="G2679" s="13">
        <v>913.47634069400613</v>
      </c>
      <c r="H2679" s="13">
        <f>(F2679+G2679)/2</f>
        <v>913.47634069400613</v>
      </c>
      <c r="I2679" s="15">
        <v>10.1</v>
      </c>
      <c r="J2679" s="7" t="s">
        <v>253</v>
      </c>
      <c r="K2679" s="22">
        <v>387</v>
      </c>
    </row>
    <row r="2680" spans="1:11" x14ac:dyDescent="0.25">
      <c r="A2680" s="21">
        <v>2676</v>
      </c>
      <c r="B2680" s="3" t="s">
        <v>1997</v>
      </c>
      <c r="C2680" s="16" t="s">
        <v>2039</v>
      </c>
      <c r="D2680" s="14">
        <v>0.14086805555555557</v>
      </c>
      <c r="E2680" s="13">
        <v>913.28567907320667</v>
      </c>
      <c r="F2680" s="13">
        <v>913.28567907320667</v>
      </c>
      <c r="G2680" s="13">
        <v>913.28567907320667</v>
      </c>
      <c r="H2680" s="13">
        <f>(F2680+G2680)/2</f>
        <v>913.28567907320667</v>
      </c>
      <c r="I2680" s="15">
        <v>36.299999999999997</v>
      </c>
      <c r="J2680" s="7" t="s">
        <v>253</v>
      </c>
      <c r="K2680" s="22">
        <v>388</v>
      </c>
    </row>
    <row r="2681" spans="1:11" x14ac:dyDescent="0.25">
      <c r="A2681" s="21">
        <v>2677</v>
      </c>
      <c r="B2681" s="3" t="s">
        <v>1546</v>
      </c>
      <c r="C2681" s="16" t="s">
        <v>1671</v>
      </c>
      <c r="D2681" s="14">
        <v>3.5370370370370365E-2</v>
      </c>
      <c r="E2681" s="13">
        <v>947.55235602094251</v>
      </c>
      <c r="F2681" s="13">
        <v>947.55235602094251</v>
      </c>
      <c r="G2681" s="13">
        <v>879</v>
      </c>
      <c r="H2681" s="13">
        <f>(F2681+G2681)/2</f>
        <v>913.27617801047131</v>
      </c>
      <c r="I2681" s="15">
        <v>10.1</v>
      </c>
      <c r="J2681" s="7" t="s">
        <v>253</v>
      </c>
      <c r="K2681" s="22">
        <v>389</v>
      </c>
    </row>
    <row r="2682" spans="1:11" x14ac:dyDescent="0.25">
      <c r="A2682" s="21">
        <v>2678</v>
      </c>
      <c r="B2682" s="3" t="s">
        <v>523</v>
      </c>
      <c r="C2682" s="3" t="s">
        <v>568</v>
      </c>
      <c r="D2682" s="14">
        <v>0.12968749999999998</v>
      </c>
      <c r="E2682" s="13">
        <v>913.03882195448477</v>
      </c>
      <c r="F2682" s="13">
        <v>913.03882195448477</v>
      </c>
      <c r="G2682" s="13">
        <v>913.03882195448477</v>
      </c>
      <c r="H2682" s="13">
        <f>(F2682+G2682)/2</f>
        <v>913.03882195448477</v>
      </c>
      <c r="I2682" s="5">
        <v>33.799999999999997</v>
      </c>
      <c r="J2682" s="7" t="s">
        <v>253</v>
      </c>
      <c r="K2682" s="22">
        <v>390</v>
      </c>
    </row>
    <row r="2683" spans="1:11" x14ac:dyDescent="0.25">
      <c r="A2683" s="21">
        <v>2679</v>
      </c>
      <c r="B2683" s="3" t="s">
        <v>213</v>
      </c>
      <c r="C2683" s="3" t="s">
        <v>247</v>
      </c>
      <c r="D2683" s="14">
        <v>6.5833333333333341E-2</v>
      </c>
      <c r="E2683" s="13">
        <v>913.00632911392404</v>
      </c>
      <c r="F2683" s="13">
        <v>913.00632911392404</v>
      </c>
      <c r="G2683" s="13">
        <v>913.00632911392404</v>
      </c>
      <c r="H2683" s="13">
        <f>(F2683+G2683)/2</f>
        <v>913.00632911392404</v>
      </c>
      <c r="I2683" s="5">
        <v>18</v>
      </c>
      <c r="J2683" s="7" t="s">
        <v>253</v>
      </c>
      <c r="K2683" s="22">
        <v>391</v>
      </c>
    </row>
    <row r="2684" spans="1:11" x14ac:dyDescent="0.25">
      <c r="A2684" s="21">
        <v>2680</v>
      </c>
      <c r="B2684" s="3" t="s">
        <v>2332</v>
      </c>
      <c r="C2684" s="16" t="s">
        <v>2484</v>
      </c>
      <c r="D2684" s="14">
        <v>8.9398148148148157E-2</v>
      </c>
      <c r="E2684" s="13">
        <v>912.95701708959075</v>
      </c>
      <c r="F2684" s="13">
        <v>912.95701708959075</v>
      </c>
      <c r="G2684" s="13">
        <v>912.95701708959075</v>
      </c>
      <c r="H2684" s="13">
        <f>(F2684+G2684)/2</f>
        <v>912.95701708959075</v>
      </c>
      <c r="I2684" s="15">
        <v>24</v>
      </c>
      <c r="J2684" s="7" t="s">
        <v>253</v>
      </c>
      <c r="K2684" s="22">
        <v>392</v>
      </c>
    </row>
    <row r="2685" spans="1:11" x14ac:dyDescent="0.25">
      <c r="A2685" s="21">
        <v>2681</v>
      </c>
      <c r="B2685" s="3" t="s">
        <v>371</v>
      </c>
      <c r="C2685" s="3" t="s">
        <v>567</v>
      </c>
      <c r="D2685" s="14">
        <v>3.8171296296296293E-2</v>
      </c>
      <c r="E2685" s="13">
        <v>912.90782292298366</v>
      </c>
      <c r="F2685" s="13">
        <v>912.90782292298366</v>
      </c>
      <c r="G2685" s="13">
        <v>912.90782292298366</v>
      </c>
      <c r="H2685" s="13">
        <f>(F2685+G2685)/2</f>
        <v>912.90782292298366</v>
      </c>
      <c r="I2685" s="5">
        <v>10.5</v>
      </c>
      <c r="J2685" s="7" t="s">
        <v>253</v>
      </c>
      <c r="K2685" s="22">
        <v>393</v>
      </c>
    </row>
    <row r="2686" spans="1:11" x14ac:dyDescent="0.25">
      <c r="A2686" s="21">
        <v>2682</v>
      </c>
      <c r="B2686" s="3" t="s">
        <v>1609</v>
      </c>
      <c r="C2686" s="16" t="s">
        <v>1671</v>
      </c>
      <c r="D2686" s="14">
        <v>3.6712962962962961E-2</v>
      </c>
      <c r="E2686" s="13">
        <v>912.90037831021436</v>
      </c>
      <c r="F2686" s="13">
        <v>912.90037831021436</v>
      </c>
      <c r="G2686" s="13">
        <v>912.90037831021436</v>
      </c>
      <c r="H2686" s="13">
        <f>(F2686+G2686)/2</f>
        <v>912.90037831021436</v>
      </c>
      <c r="I2686" s="15">
        <v>10.1</v>
      </c>
      <c r="J2686" s="7" t="s">
        <v>253</v>
      </c>
      <c r="K2686" s="22">
        <v>394</v>
      </c>
    </row>
    <row r="2687" spans="1:11" x14ac:dyDescent="0.25">
      <c r="A2687" s="21">
        <v>2683</v>
      </c>
      <c r="B2687" s="3" t="s">
        <v>2575</v>
      </c>
      <c r="C2687" s="16" t="s">
        <v>2587</v>
      </c>
      <c r="D2687" s="14">
        <v>0.11827546296296297</v>
      </c>
      <c r="E2687" s="13">
        <v>912.8</v>
      </c>
      <c r="F2687" s="13">
        <v>912.8</v>
      </c>
      <c r="G2687" s="13">
        <v>912.8</v>
      </c>
      <c r="H2687" s="13">
        <f>(F2687+G2687)/2</f>
        <v>912.8</v>
      </c>
      <c r="I2687" s="15">
        <v>31</v>
      </c>
      <c r="J2687" s="7" t="s">
        <v>253</v>
      </c>
      <c r="K2687" s="22">
        <v>395</v>
      </c>
    </row>
    <row r="2688" spans="1:11" x14ac:dyDescent="0.25">
      <c r="A2688" s="21">
        <v>2684</v>
      </c>
      <c r="B2688" s="3" t="s">
        <v>1041</v>
      </c>
      <c r="C2688" s="16" t="s">
        <v>1092</v>
      </c>
      <c r="D2688" s="14">
        <v>0.13050925925925924</v>
      </c>
      <c r="E2688" s="13">
        <v>912.62681802057477</v>
      </c>
      <c r="F2688" s="13">
        <v>912.62681802057477</v>
      </c>
      <c r="G2688" s="13">
        <v>912.62681802057477</v>
      </c>
      <c r="H2688" s="13">
        <f>(F2688+G2688)/2</f>
        <v>912.62681802057477</v>
      </c>
      <c r="I2688" s="15">
        <v>34</v>
      </c>
      <c r="J2688" s="7" t="s">
        <v>253</v>
      </c>
      <c r="K2688" s="22">
        <v>396</v>
      </c>
    </row>
    <row r="2689" spans="1:11" x14ac:dyDescent="0.25">
      <c r="A2689" s="21">
        <v>2685</v>
      </c>
      <c r="B2689" s="3" t="s">
        <v>1998</v>
      </c>
      <c r="C2689" s="16" t="s">
        <v>2039</v>
      </c>
      <c r="D2689" s="14">
        <v>0.14097222222222222</v>
      </c>
      <c r="E2689" s="13">
        <v>912.61083743842357</v>
      </c>
      <c r="F2689" s="13">
        <v>912.61083743842357</v>
      </c>
      <c r="G2689" s="13">
        <v>912.61083743842357</v>
      </c>
      <c r="H2689" s="13">
        <f>(F2689+G2689)/2</f>
        <v>912.61083743842357</v>
      </c>
      <c r="I2689" s="15">
        <v>36.299999999999997</v>
      </c>
      <c r="J2689" s="7" t="s">
        <v>253</v>
      </c>
      <c r="K2689" s="22">
        <v>397</v>
      </c>
    </row>
    <row r="2690" spans="1:11" x14ac:dyDescent="0.25">
      <c r="A2690" s="21">
        <v>2686</v>
      </c>
      <c r="B2690" s="3" t="s">
        <v>1042</v>
      </c>
      <c r="C2690" s="16" t="s">
        <v>1092</v>
      </c>
      <c r="D2690" s="14">
        <v>0.13052083333333334</v>
      </c>
      <c r="E2690" s="13">
        <v>912.54588986432566</v>
      </c>
      <c r="F2690" s="13">
        <v>912.54588986432566</v>
      </c>
      <c r="G2690" s="13">
        <v>912.54588986432566</v>
      </c>
      <c r="H2690" s="13">
        <f>(F2690+G2690)/2</f>
        <v>912.54588986432566</v>
      </c>
      <c r="I2690" s="15">
        <v>34</v>
      </c>
      <c r="J2690" s="7" t="s">
        <v>253</v>
      </c>
      <c r="K2690" s="22">
        <v>398</v>
      </c>
    </row>
    <row r="2691" spans="1:11" x14ac:dyDescent="0.25">
      <c r="A2691" s="21">
        <v>2687</v>
      </c>
      <c r="B2691" s="3" t="s">
        <v>2028</v>
      </c>
      <c r="C2691" s="16" t="s">
        <v>2214</v>
      </c>
      <c r="D2691" s="14">
        <v>7.4884259259259262E-2</v>
      </c>
      <c r="E2691" s="13">
        <v>947.92117465224112</v>
      </c>
      <c r="F2691" s="13">
        <v>947.92117465224112</v>
      </c>
      <c r="G2691" s="13">
        <v>877</v>
      </c>
      <c r="H2691" s="13">
        <f>(F2691+G2691)/2</f>
        <v>912.4605873261205</v>
      </c>
      <c r="I2691" s="15">
        <v>21</v>
      </c>
      <c r="J2691" s="7" t="s">
        <v>253</v>
      </c>
      <c r="K2691" s="22">
        <v>399</v>
      </c>
    </row>
    <row r="2692" spans="1:11" x14ac:dyDescent="0.25">
      <c r="A2692" s="21">
        <v>2688</v>
      </c>
      <c r="B2692" s="3" t="s">
        <v>3041</v>
      </c>
      <c r="C2692" s="16" t="s">
        <v>3066</v>
      </c>
      <c r="D2692" s="14">
        <v>0.12863425925925925</v>
      </c>
      <c r="E2692" s="13">
        <v>912.39247795573169</v>
      </c>
      <c r="F2692" s="13">
        <v>912.39247795573169</v>
      </c>
      <c r="G2692" s="13">
        <v>912.39247795573169</v>
      </c>
      <c r="H2692" s="13">
        <f>(F2692+G2692)/2</f>
        <v>912.39247795573169</v>
      </c>
      <c r="I2692" s="15">
        <v>33.5</v>
      </c>
      <c r="J2692" s="7" t="s">
        <v>253</v>
      </c>
      <c r="K2692" s="22">
        <v>400</v>
      </c>
    </row>
    <row r="2693" spans="1:11" x14ac:dyDescent="0.25">
      <c r="A2693" s="21">
        <v>2689</v>
      </c>
      <c r="B2693" s="3" t="s">
        <v>2000</v>
      </c>
      <c r="C2693" s="16" t="s">
        <v>2039</v>
      </c>
      <c r="D2693" s="14">
        <v>0.14103009259259258</v>
      </c>
      <c r="E2693" s="13">
        <v>912.23635617562582</v>
      </c>
      <c r="F2693" s="13">
        <v>912.23635617562582</v>
      </c>
      <c r="G2693" s="13">
        <v>912.23635617562582</v>
      </c>
      <c r="H2693" s="13">
        <f>(F2693+G2693)/2</f>
        <v>912.23635617562582</v>
      </c>
      <c r="I2693" s="15">
        <v>36.299999999999997</v>
      </c>
      <c r="J2693" s="7" t="s">
        <v>253</v>
      </c>
      <c r="K2693" s="22">
        <v>401</v>
      </c>
    </row>
    <row r="2694" spans="1:11" x14ac:dyDescent="0.25">
      <c r="A2694" s="21">
        <v>2690</v>
      </c>
      <c r="B2694" s="3" t="s">
        <v>1750</v>
      </c>
      <c r="C2694" s="16" t="s">
        <v>1755</v>
      </c>
      <c r="D2694" s="14">
        <v>6.4062500000000008E-2</v>
      </c>
      <c r="E2694" s="13">
        <v>912.18157199999996</v>
      </c>
      <c r="F2694" s="13">
        <v>912.18157199999996</v>
      </c>
      <c r="G2694" s="13">
        <v>912.18157199999996</v>
      </c>
      <c r="H2694" s="13">
        <f>(F2694+G2694)/2</f>
        <v>912.18157199999996</v>
      </c>
      <c r="I2694" s="15">
        <v>17.5</v>
      </c>
      <c r="J2694" s="7" t="s">
        <v>253</v>
      </c>
      <c r="K2694" s="22">
        <v>402</v>
      </c>
    </row>
    <row r="2695" spans="1:11" x14ac:dyDescent="0.25">
      <c r="A2695" s="21">
        <v>2691</v>
      </c>
      <c r="B2695" s="3" t="s">
        <v>2576</v>
      </c>
      <c r="C2695" s="16" t="s">
        <v>2587</v>
      </c>
      <c r="D2695" s="14">
        <v>0.11835648148148148</v>
      </c>
      <c r="E2695" s="13">
        <v>912.17</v>
      </c>
      <c r="F2695" s="13">
        <v>912.17</v>
      </c>
      <c r="G2695" s="13">
        <v>912.17</v>
      </c>
      <c r="H2695" s="13">
        <f>(F2695+G2695)/2</f>
        <v>912.17</v>
      </c>
      <c r="I2695" s="15">
        <v>31</v>
      </c>
      <c r="J2695" s="7" t="s">
        <v>253</v>
      </c>
      <c r="K2695" s="22">
        <v>403</v>
      </c>
    </row>
    <row r="2696" spans="1:11" x14ac:dyDescent="0.25">
      <c r="A2696" s="21">
        <v>2692</v>
      </c>
      <c r="B2696" s="3" t="s">
        <v>661</v>
      </c>
      <c r="C2696" s="3" t="s">
        <v>571</v>
      </c>
      <c r="D2696" s="14">
        <v>0.15328703703703703</v>
      </c>
      <c r="E2696" s="13">
        <v>912.13002114164897</v>
      </c>
      <c r="F2696" s="13">
        <v>912.13002114164897</v>
      </c>
      <c r="G2696" s="13">
        <v>912.13002114164897</v>
      </c>
      <c r="H2696" s="13">
        <f>(F2696+G2696)/2</f>
        <v>912.13002114164897</v>
      </c>
      <c r="I2696" s="5">
        <v>39</v>
      </c>
      <c r="J2696" s="7" t="s">
        <v>253</v>
      </c>
      <c r="K2696" s="22">
        <v>404</v>
      </c>
    </row>
    <row r="2697" spans="1:11" x14ac:dyDescent="0.25">
      <c r="A2697" s="21">
        <v>2693</v>
      </c>
      <c r="B2697" s="3" t="s">
        <v>372</v>
      </c>
      <c r="C2697" s="3" t="s">
        <v>567</v>
      </c>
      <c r="D2697" s="14">
        <v>3.8206018518518521E-2</v>
      </c>
      <c r="E2697" s="13">
        <v>912.07815813389868</v>
      </c>
      <c r="F2697" s="13">
        <v>912.07815813389868</v>
      </c>
      <c r="G2697" s="13">
        <v>912.07815813389868</v>
      </c>
      <c r="H2697" s="13">
        <f>(F2697+G2697)/2</f>
        <v>912.07815813389868</v>
      </c>
      <c r="I2697" s="5">
        <v>10.5</v>
      </c>
      <c r="J2697" s="7" t="s">
        <v>253</v>
      </c>
      <c r="K2697" s="22">
        <v>405</v>
      </c>
    </row>
    <row r="2698" spans="1:11" x14ac:dyDescent="0.25">
      <c r="A2698" s="21">
        <v>2694</v>
      </c>
      <c r="B2698" s="3" t="s">
        <v>214</v>
      </c>
      <c r="C2698" s="3" t="s">
        <v>247</v>
      </c>
      <c r="D2698" s="14">
        <v>6.5914351851851849E-2</v>
      </c>
      <c r="E2698" s="13">
        <v>911.8841088674277</v>
      </c>
      <c r="F2698" s="13">
        <v>911.8841088674277</v>
      </c>
      <c r="G2698" s="13">
        <v>911.8841088674277</v>
      </c>
      <c r="H2698" s="13">
        <f>(F2698+G2698)/2</f>
        <v>911.8841088674277</v>
      </c>
      <c r="I2698" s="5">
        <v>18</v>
      </c>
      <c r="J2698" s="7" t="s">
        <v>253</v>
      </c>
      <c r="K2698" s="22">
        <v>406</v>
      </c>
    </row>
    <row r="2699" spans="1:11" x14ac:dyDescent="0.25">
      <c r="A2699" s="21">
        <v>2695</v>
      </c>
      <c r="B2699" s="3" t="s">
        <v>2334</v>
      </c>
      <c r="C2699" s="16" t="s">
        <v>2484</v>
      </c>
      <c r="D2699" s="14">
        <v>8.9513888888888893E-2</v>
      </c>
      <c r="E2699" s="13">
        <v>911.77657098525981</v>
      </c>
      <c r="F2699" s="13">
        <v>911.77657098525981</v>
      </c>
      <c r="G2699" s="13">
        <v>911.77657098525981</v>
      </c>
      <c r="H2699" s="13">
        <f>(F2699+G2699)/2</f>
        <v>911.77657098525981</v>
      </c>
      <c r="I2699" s="15">
        <v>24</v>
      </c>
      <c r="J2699" s="7" t="s">
        <v>253</v>
      </c>
      <c r="K2699" s="22">
        <v>407</v>
      </c>
    </row>
    <row r="2700" spans="1:11" x14ac:dyDescent="0.25">
      <c r="A2700" s="21">
        <v>2696</v>
      </c>
      <c r="B2700" s="3" t="s">
        <v>1610</v>
      </c>
      <c r="C2700" s="16" t="s">
        <v>1671</v>
      </c>
      <c r="D2700" s="14">
        <v>3.6759259259259255E-2</v>
      </c>
      <c r="E2700" s="13">
        <v>911.75062972292199</v>
      </c>
      <c r="F2700" s="13">
        <v>911.75062972292199</v>
      </c>
      <c r="G2700" s="13">
        <v>911.75062972292199</v>
      </c>
      <c r="H2700" s="13">
        <f>(F2700+G2700)/2</f>
        <v>911.75062972292199</v>
      </c>
      <c r="I2700" s="15">
        <v>10.1</v>
      </c>
      <c r="J2700" s="7" t="s">
        <v>253</v>
      </c>
      <c r="K2700" s="22">
        <v>408</v>
      </c>
    </row>
    <row r="2701" spans="1:11" x14ac:dyDescent="0.25">
      <c r="A2701" s="21">
        <v>2697</v>
      </c>
      <c r="B2701" s="3" t="s">
        <v>524</v>
      </c>
      <c r="C2701" s="3" t="s">
        <v>568</v>
      </c>
      <c r="D2701" s="14">
        <v>0.12990740740740742</v>
      </c>
      <c r="E2701" s="13">
        <v>911.49322879543831</v>
      </c>
      <c r="F2701" s="13">
        <v>911.49322879543831</v>
      </c>
      <c r="G2701" s="13">
        <v>911.49322879543831</v>
      </c>
      <c r="H2701" s="13">
        <f>(F2701+G2701)/2</f>
        <v>911.49322879543831</v>
      </c>
      <c r="I2701" s="5">
        <v>33.799999999999997</v>
      </c>
      <c r="J2701" s="7" t="s">
        <v>253</v>
      </c>
      <c r="K2701" s="22">
        <v>409</v>
      </c>
    </row>
    <row r="2702" spans="1:11" x14ac:dyDescent="0.25">
      <c r="A2702" s="21">
        <v>2698</v>
      </c>
      <c r="B2702" s="3" t="s">
        <v>2577</v>
      </c>
      <c r="C2702" s="16" t="s">
        <v>2587</v>
      </c>
      <c r="D2702" s="14">
        <v>0.11844907407407408</v>
      </c>
      <c r="E2702" s="13">
        <v>911.46</v>
      </c>
      <c r="F2702" s="13">
        <v>911.46</v>
      </c>
      <c r="G2702" s="13">
        <v>911.46</v>
      </c>
      <c r="H2702" s="13">
        <f>(F2702+G2702)/2</f>
        <v>911.46</v>
      </c>
      <c r="I2702" s="15">
        <v>31</v>
      </c>
      <c r="J2702" s="7" t="s">
        <v>253</v>
      </c>
      <c r="K2702" s="22">
        <v>410</v>
      </c>
    </row>
    <row r="2703" spans="1:11" x14ac:dyDescent="0.25">
      <c r="A2703" s="21">
        <v>2699</v>
      </c>
      <c r="B2703" s="3" t="s">
        <v>216</v>
      </c>
      <c r="C2703" s="3" t="s">
        <v>247</v>
      </c>
      <c r="D2703" s="14">
        <v>6.5949074074074077E-2</v>
      </c>
      <c r="E2703" s="13">
        <v>911.40400140400141</v>
      </c>
      <c r="F2703" s="13">
        <v>911.40400140400141</v>
      </c>
      <c r="G2703" s="13">
        <v>911.40400140400141</v>
      </c>
      <c r="H2703" s="13">
        <f>(F2703+G2703)/2</f>
        <v>911.40400140400141</v>
      </c>
      <c r="I2703" s="5">
        <v>18</v>
      </c>
      <c r="J2703" s="7" t="s">
        <v>253</v>
      </c>
      <c r="K2703" s="22">
        <v>411</v>
      </c>
    </row>
    <row r="2704" spans="1:11" x14ac:dyDescent="0.25">
      <c r="A2704" s="21">
        <v>2700</v>
      </c>
      <c r="B2704" s="3" t="s">
        <v>215</v>
      </c>
      <c r="C2704" s="3" t="s">
        <v>247</v>
      </c>
      <c r="D2704" s="14">
        <v>6.5949074074074077E-2</v>
      </c>
      <c r="E2704" s="13">
        <v>911.40400140400141</v>
      </c>
      <c r="F2704" s="13">
        <v>911.40400140400141</v>
      </c>
      <c r="G2704" s="13">
        <v>911.40400140400141</v>
      </c>
      <c r="H2704" s="13">
        <f>(F2704+G2704)/2</f>
        <v>911.40400140400141</v>
      </c>
      <c r="I2704" s="5">
        <v>18</v>
      </c>
      <c r="J2704" s="7" t="s">
        <v>253</v>
      </c>
      <c r="K2704" s="22">
        <v>412</v>
      </c>
    </row>
    <row r="2705" spans="1:11" x14ac:dyDescent="0.25">
      <c r="A2705" s="21">
        <v>2701</v>
      </c>
      <c r="B2705" s="3" t="s">
        <v>2001</v>
      </c>
      <c r="C2705" s="16" t="s">
        <v>2039</v>
      </c>
      <c r="D2705" s="14">
        <v>0.14118055555555556</v>
      </c>
      <c r="E2705" s="13">
        <v>911.26414166256757</v>
      </c>
      <c r="F2705" s="13">
        <v>911.26414166256757</v>
      </c>
      <c r="G2705" s="13">
        <v>911.26414166256757</v>
      </c>
      <c r="H2705" s="13">
        <f>(F2705+G2705)/2</f>
        <v>911.26414166256757</v>
      </c>
      <c r="I2705" s="15">
        <v>36.299999999999997</v>
      </c>
      <c r="J2705" s="7" t="s">
        <v>253</v>
      </c>
      <c r="K2705" s="22">
        <v>413</v>
      </c>
    </row>
    <row r="2706" spans="1:11" x14ac:dyDescent="0.25">
      <c r="A2706" s="21">
        <v>2702</v>
      </c>
      <c r="B2706" s="3" t="s">
        <v>217</v>
      </c>
      <c r="C2706" s="3" t="s">
        <v>247</v>
      </c>
      <c r="D2706" s="14">
        <v>6.5960648148148157E-2</v>
      </c>
      <c r="E2706" s="13">
        <v>911.24407790840485</v>
      </c>
      <c r="F2706" s="13">
        <v>911.24407790840485</v>
      </c>
      <c r="G2706" s="13">
        <v>911.24407790840485</v>
      </c>
      <c r="H2706" s="13">
        <f>(F2706+G2706)/2</f>
        <v>911.24407790840485</v>
      </c>
      <c r="I2706" s="5">
        <v>18</v>
      </c>
      <c r="J2706" s="7" t="s">
        <v>253</v>
      </c>
      <c r="K2706" s="22">
        <v>414</v>
      </c>
    </row>
    <row r="2707" spans="1:11" x14ac:dyDescent="0.25">
      <c r="A2707" s="21">
        <v>2703</v>
      </c>
      <c r="B2707" s="3" t="s">
        <v>1669</v>
      </c>
      <c r="C2707" s="16" t="s">
        <v>2039</v>
      </c>
      <c r="D2707" s="14">
        <v>0.13270833333333334</v>
      </c>
      <c r="E2707" s="13">
        <v>969.44008372579788</v>
      </c>
      <c r="F2707" s="13">
        <v>969.44008372579788</v>
      </c>
      <c r="G2707" s="13">
        <v>853</v>
      </c>
      <c r="H2707" s="13">
        <f>(F2707+G2707)/2</f>
        <v>911.22004186289894</v>
      </c>
      <c r="I2707" s="15">
        <v>36.299999999999997</v>
      </c>
      <c r="J2707" s="7" t="s">
        <v>253</v>
      </c>
      <c r="K2707" s="22">
        <v>415</v>
      </c>
    </row>
    <row r="2708" spans="1:11" x14ac:dyDescent="0.25">
      <c r="A2708" s="21">
        <v>2704</v>
      </c>
      <c r="B2708" s="3" t="s">
        <v>2776</v>
      </c>
      <c r="C2708" s="16" t="s">
        <v>2788</v>
      </c>
      <c r="D2708" s="14">
        <v>0.10827546296296296</v>
      </c>
      <c r="E2708" s="13">
        <v>911.20470336718324</v>
      </c>
      <c r="F2708" s="13">
        <v>911.20470336718324</v>
      </c>
      <c r="G2708" s="13">
        <v>911.20470336718324</v>
      </c>
      <c r="H2708" s="13">
        <f>(F2708+G2708)/2</f>
        <v>911.20470336718324</v>
      </c>
      <c r="I2708" s="15">
        <v>28.5</v>
      </c>
      <c r="J2708" s="7" t="s">
        <v>253</v>
      </c>
      <c r="K2708" s="22">
        <v>416</v>
      </c>
    </row>
    <row r="2709" spans="1:11" x14ac:dyDescent="0.25">
      <c r="A2709" s="21">
        <v>2705</v>
      </c>
      <c r="B2709" s="3" t="s">
        <v>2002</v>
      </c>
      <c r="C2709" s="16" t="s">
        <v>2039</v>
      </c>
      <c r="D2709" s="14">
        <v>0.14119212962962963</v>
      </c>
      <c r="E2709" s="13">
        <v>911.18944175752108</v>
      </c>
      <c r="F2709" s="13">
        <v>911.18944175752108</v>
      </c>
      <c r="G2709" s="13">
        <v>911.18944175752108</v>
      </c>
      <c r="H2709" s="13">
        <f>(F2709+G2709)/2</f>
        <v>911.18944175752108</v>
      </c>
      <c r="I2709" s="15">
        <v>36.299999999999997</v>
      </c>
      <c r="J2709" s="7" t="s">
        <v>253</v>
      </c>
      <c r="K2709" s="22">
        <v>417</v>
      </c>
    </row>
    <row r="2710" spans="1:11" x14ac:dyDescent="0.25">
      <c r="A2710" s="21">
        <v>2706</v>
      </c>
      <c r="B2710" s="3" t="s">
        <v>1990</v>
      </c>
      <c r="C2710" s="16" t="s">
        <v>2039</v>
      </c>
      <c r="D2710" s="14">
        <v>0.1396412037037037</v>
      </c>
      <c r="E2710" s="13">
        <v>921.30957314546208</v>
      </c>
      <c r="F2710" s="13">
        <v>921.30957314546208</v>
      </c>
      <c r="G2710" s="13">
        <v>901</v>
      </c>
      <c r="H2710" s="13">
        <f>(F2710+G2710)/2</f>
        <v>911.15478657273104</v>
      </c>
      <c r="I2710" s="15">
        <v>36.299999999999997</v>
      </c>
      <c r="J2710" s="7" t="s">
        <v>253</v>
      </c>
      <c r="K2710" s="22">
        <v>418</v>
      </c>
    </row>
    <row r="2711" spans="1:11" x14ac:dyDescent="0.25">
      <c r="A2711" s="21">
        <v>2707</v>
      </c>
      <c r="B2711" s="3" t="s">
        <v>2108</v>
      </c>
      <c r="C2711" s="16" t="s">
        <v>2114</v>
      </c>
      <c r="D2711" s="14">
        <v>4.3715277777777777E-2</v>
      </c>
      <c r="E2711" s="13">
        <v>911.0087370929308</v>
      </c>
      <c r="F2711" s="13">
        <v>911.0087370929308</v>
      </c>
      <c r="G2711" s="13">
        <v>911.0087370929308</v>
      </c>
      <c r="H2711" s="13">
        <f>(F2711+G2711)/2</f>
        <v>911.0087370929308</v>
      </c>
      <c r="I2711" s="15">
        <v>12</v>
      </c>
      <c r="J2711" s="7" t="s">
        <v>253</v>
      </c>
      <c r="K2711" s="22">
        <v>419</v>
      </c>
    </row>
    <row r="2712" spans="1:11" x14ac:dyDescent="0.25">
      <c r="A2712" s="21">
        <v>2708</v>
      </c>
      <c r="B2712" s="3" t="s">
        <v>525</v>
      </c>
      <c r="C2712" s="3" t="s">
        <v>568</v>
      </c>
      <c r="D2712" s="14">
        <v>0.12997685185185184</v>
      </c>
      <c r="E2712" s="13">
        <v>911.00623330365102</v>
      </c>
      <c r="F2712" s="13">
        <v>911.00623330365102</v>
      </c>
      <c r="G2712" s="13">
        <v>911.00623330365102</v>
      </c>
      <c r="H2712" s="13">
        <f>(F2712+G2712)/2</f>
        <v>911.00623330365102</v>
      </c>
      <c r="I2712" s="5">
        <v>33.799999999999997</v>
      </c>
      <c r="J2712" s="7" t="s">
        <v>253</v>
      </c>
      <c r="K2712" s="22">
        <v>420</v>
      </c>
    </row>
    <row r="2713" spans="1:11" x14ac:dyDescent="0.25">
      <c r="A2713" s="21">
        <v>2709</v>
      </c>
      <c r="B2713" s="3" t="s">
        <v>846</v>
      </c>
      <c r="C2713" s="3" t="s">
        <v>792</v>
      </c>
      <c r="D2713" s="14">
        <v>3.8240740740740742E-2</v>
      </c>
      <c r="E2713" s="13">
        <v>911.24999999999989</v>
      </c>
      <c r="F2713" s="5">
        <v>911</v>
      </c>
      <c r="G2713" s="5">
        <v>911</v>
      </c>
      <c r="H2713" s="13">
        <f>(F2713+G2713)/2</f>
        <v>911</v>
      </c>
      <c r="I2713" s="15">
        <v>10.5</v>
      </c>
      <c r="J2713" s="7" t="s">
        <v>253</v>
      </c>
      <c r="K2713" s="22">
        <v>421</v>
      </c>
    </row>
    <row r="2714" spans="1:11" x14ac:dyDescent="0.25">
      <c r="A2714" s="21">
        <v>2710</v>
      </c>
      <c r="B2714" s="3" t="s">
        <v>1423</v>
      </c>
      <c r="C2714" s="16" t="s">
        <v>2587</v>
      </c>
      <c r="D2714" s="14">
        <v>0.1171875</v>
      </c>
      <c r="E2714" s="13">
        <v>921.27</v>
      </c>
      <c r="F2714" s="13">
        <v>1014</v>
      </c>
      <c r="G2714" s="13">
        <v>808</v>
      </c>
      <c r="H2714" s="13">
        <f>(F2714+G2714)/2</f>
        <v>911</v>
      </c>
      <c r="I2714" s="15">
        <v>31</v>
      </c>
      <c r="J2714" s="7" t="s">
        <v>253</v>
      </c>
      <c r="K2714" s="22">
        <v>422</v>
      </c>
    </row>
    <row r="2715" spans="1:11" x14ac:dyDescent="0.25">
      <c r="A2715" s="21">
        <v>2711</v>
      </c>
      <c r="B2715" s="3" t="s">
        <v>2035</v>
      </c>
      <c r="C2715" s="16" t="s">
        <v>2039</v>
      </c>
      <c r="D2715" s="14">
        <v>0.15258101851851852</v>
      </c>
      <c r="E2715" s="13">
        <v>843.17681863005384</v>
      </c>
      <c r="F2715" s="13">
        <v>987</v>
      </c>
      <c r="G2715" s="13">
        <v>835</v>
      </c>
      <c r="H2715" s="13">
        <f>(F2715+G2715)/2</f>
        <v>911</v>
      </c>
      <c r="I2715" s="15">
        <v>36.299999999999997</v>
      </c>
      <c r="J2715" s="7" t="s">
        <v>253</v>
      </c>
      <c r="K2715" s="22">
        <v>423</v>
      </c>
    </row>
    <row r="2716" spans="1:11" x14ac:dyDescent="0.25">
      <c r="A2716" s="21">
        <v>2712</v>
      </c>
      <c r="B2716" s="3" t="s">
        <v>2003</v>
      </c>
      <c r="C2716" s="16" t="s">
        <v>2039</v>
      </c>
      <c r="D2716" s="14">
        <v>0.14122685185185185</v>
      </c>
      <c r="E2716" s="13">
        <v>910.96541550565473</v>
      </c>
      <c r="F2716" s="13">
        <v>910.96541550565473</v>
      </c>
      <c r="G2716" s="13">
        <v>910.96541550565473</v>
      </c>
      <c r="H2716" s="13">
        <f>(F2716+G2716)/2</f>
        <v>910.96541550565473</v>
      </c>
      <c r="I2716" s="15">
        <v>36.299999999999997</v>
      </c>
      <c r="J2716" s="7" t="s">
        <v>253</v>
      </c>
      <c r="K2716" s="22">
        <v>424</v>
      </c>
    </row>
    <row r="2717" spans="1:11" x14ac:dyDescent="0.25">
      <c r="A2717" s="21">
        <v>2713</v>
      </c>
      <c r="B2717" s="3" t="s">
        <v>2777</v>
      </c>
      <c r="C2717" s="16" t="s">
        <v>2788</v>
      </c>
      <c r="D2717" s="14">
        <v>0.10831018518518519</v>
      </c>
      <c r="E2717" s="13">
        <v>910.91258815986305</v>
      </c>
      <c r="F2717" s="13">
        <v>910.91258815986305</v>
      </c>
      <c r="G2717" s="13">
        <v>910.91258815986305</v>
      </c>
      <c r="H2717" s="13">
        <f>(F2717+G2717)/2</f>
        <v>910.91258815986305</v>
      </c>
      <c r="I2717" s="15">
        <v>28.5</v>
      </c>
      <c r="J2717" s="7" t="s">
        <v>253</v>
      </c>
      <c r="K2717" s="22">
        <v>425</v>
      </c>
    </row>
    <row r="2718" spans="1:11" x14ac:dyDescent="0.25">
      <c r="A2718" s="21">
        <v>2714</v>
      </c>
      <c r="B2718" s="3" t="s">
        <v>2778</v>
      </c>
      <c r="C2718" s="16" t="s">
        <v>2788</v>
      </c>
      <c r="D2718" s="14">
        <v>0.10831018518518519</v>
      </c>
      <c r="E2718" s="13">
        <v>910.91258815986305</v>
      </c>
      <c r="F2718" s="13">
        <v>910.91258815986305</v>
      </c>
      <c r="G2718" s="13">
        <v>910.91258815986305</v>
      </c>
      <c r="H2718" s="13">
        <f>(F2718+G2718)/2</f>
        <v>910.91258815986305</v>
      </c>
      <c r="I2718" s="15">
        <v>28.5</v>
      </c>
      <c r="J2718" s="7" t="s">
        <v>253</v>
      </c>
      <c r="K2718" s="22">
        <v>426</v>
      </c>
    </row>
    <row r="2719" spans="1:11" x14ac:dyDescent="0.25">
      <c r="A2719" s="21">
        <v>2715</v>
      </c>
      <c r="B2719" s="3" t="s">
        <v>1774</v>
      </c>
      <c r="C2719" s="16" t="s">
        <v>1784</v>
      </c>
      <c r="D2719" s="14">
        <v>0.1459027777777778</v>
      </c>
      <c r="E2719" s="13">
        <v>910.83531651594456</v>
      </c>
      <c r="F2719" s="13">
        <v>910.83531651594456</v>
      </c>
      <c r="G2719" s="13">
        <v>910.83531651594456</v>
      </c>
      <c r="H2719" s="13">
        <f>(F2719+G2719)/2</f>
        <v>910.83531651594456</v>
      </c>
      <c r="I2719" s="15">
        <v>37.5</v>
      </c>
      <c r="J2719" s="7" t="s">
        <v>253</v>
      </c>
      <c r="K2719" s="22">
        <v>427</v>
      </c>
    </row>
    <row r="2720" spans="1:11" x14ac:dyDescent="0.25">
      <c r="A2720" s="21">
        <v>2716</v>
      </c>
      <c r="B2720" s="3" t="s">
        <v>218</v>
      </c>
      <c r="C2720" s="3" t="s">
        <v>247</v>
      </c>
      <c r="D2720" s="14">
        <v>6.5995370370370371E-2</v>
      </c>
      <c r="E2720" s="13">
        <v>910.76464398456687</v>
      </c>
      <c r="F2720" s="13">
        <v>910.76464398456687</v>
      </c>
      <c r="G2720" s="13">
        <v>910.76464398456687</v>
      </c>
      <c r="H2720" s="13">
        <f>(F2720+G2720)/2</f>
        <v>910.76464398456687</v>
      </c>
      <c r="I2720" s="5">
        <v>18</v>
      </c>
      <c r="J2720" s="7" t="s">
        <v>253</v>
      </c>
      <c r="K2720" s="22">
        <v>428</v>
      </c>
    </row>
    <row r="2721" spans="1:11" x14ac:dyDescent="0.25">
      <c r="A2721" s="21">
        <v>2717</v>
      </c>
      <c r="B2721" s="3" t="s">
        <v>1611</v>
      </c>
      <c r="C2721" s="16" t="s">
        <v>1671</v>
      </c>
      <c r="D2721" s="14">
        <v>3.6805555555555557E-2</v>
      </c>
      <c r="E2721" s="13">
        <v>910.60377358490553</v>
      </c>
      <c r="F2721" s="13">
        <v>910.60377358490553</v>
      </c>
      <c r="G2721" s="13">
        <v>910.60377358490553</v>
      </c>
      <c r="H2721" s="13">
        <f>(F2721+G2721)/2</f>
        <v>910.60377358490553</v>
      </c>
      <c r="I2721" s="15">
        <v>10.1</v>
      </c>
      <c r="J2721" s="7" t="s">
        <v>253</v>
      </c>
      <c r="K2721" s="22">
        <v>429</v>
      </c>
    </row>
    <row r="2722" spans="1:11" x14ac:dyDescent="0.25">
      <c r="A2722" s="21">
        <v>2718</v>
      </c>
      <c r="B2722" s="3" t="s">
        <v>1612</v>
      </c>
      <c r="C2722" s="16" t="s">
        <v>1671</v>
      </c>
      <c r="D2722" s="14">
        <v>3.6805555555555557E-2</v>
      </c>
      <c r="E2722" s="13">
        <v>910.60377358490553</v>
      </c>
      <c r="F2722" s="13">
        <v>910.60377358490553</v>
      </c>
      <c r="G2722" s="13">
        <v>910.60377358490553</v>
      </c>
      <c r="H2722" s="13">
        <f>(F2722+G2722)/2</f>
        <v>910.60377358490553</v>
      </c>
      <c r="I2722" s="15">
        <v>10.1</v>
      </c>
      <c r="J2722" s="7" t="s">
        <v>253</v>
      </c>
      <c r="K2722" s="22">
        <v>430</v>
      </c>
    </row>
    <row r="2723" spans="1:11" x14ac:dyDescent="0.25">
      <c r="A2723" s="21">
        <v>2719</v>
      </c>
      <c r="B2723" s="3" t="s">
        <v>1751</v>
      </c>
      <c r="C2723" s="16" t="s">
        <v>1755</v>
      </c>
      <c r="D2723" s="14">
        <v>6.4178240740740744E-2</v>
      </c>
      <c r="E2723" s="13">
        <v>910.536519</v>
      </c>
      <c r="F2723" s="13">
        <v>910.536519</v>
      </c>
      <c r="G2723" s="13">
        <v>910.536519</v>
      </c>
      <c r="H2723" s="13">
        <f>(F2723+G2723)/2</f>
        <v>910.536519</v>
      </c>
      <c r="I2723" s="15">
        <v>17.5</v>
      </c>
      <c r="J2723" s="7" t="s">
        <v>253</v>
      </c>
      <c r="K2723" s="22">
        <v>431</v>
      </c>
    </row>
    <row r="2724" spans="1:11" x14ac:dyDescent="0.25">
      <c r="A2724" s="21">
        <v>2720</v>
      </c>
      <c r="B2724" s="3" t="s">
        <v>3042</v>
      </c>
      <c r="C2724" s="16" t="s">
        <v>3066</v>
      </c>
      <c r="D2724" s="14">
        <v>0.12890046296296295</v>
      </c>
      <c r="E2724" s="13">
        <v>910.5082158570533</v>
      </c>
      <c r="F2724" s="13">
        <v>910.5082158570533</v>
      </c>
      <c r="G2724" s="13">
        <v>910.5082158570533</v>
      </c>
      <c r="H2724" s="13">
        <f>(F2724+G2724)/2</f>
        <v>910.5082158570533</v>
      </c>
      <c r="I2724" s="15">
        <v>33.5</v>
      </c>
      <c r="J2724" s="7" t="s">
        <v>253</v>
      </c>
      <c r="K2724" s="22">
        <v>432</v>
      </c>
    </row>
    <row r="2725" spans="1:11" x14ac:dyDescent="0.25">
      <c r="A2725" s="21">
        <v>2721</v>
      </c>
      <c r="B2725" s="3" t="s">
        <v>492</v>
      </c>
      <c r="C2725" s="16" t="s">
        <v>2484</v>
      </c>
      <c r="D2725" s="14">
        <v>9.0833333333333335E-2</v>
      </c>
      <c r="E2725" s="13">
        <v>898.53211009174299</v>
      </c>
      <c r="F2725" s="13">
        <v>946</v>
      </c>
      <c r="G2725" s="13">
        <v>875</v>
      </c>
      <c r="H2725" s="13">
        <f>(F2725+G2725)/2</f>
        <v>910.5</v>
      </c>
      <c r="I2725" s="15">
        <v>24</v>
      </c>
      <c r="J2725" s="7" t="s">
        <v>253</v>
      </c>
      <c r="K2725" s="22">
        <v>433</v>
      </c>
    </row>
    <row r="2726" spans="1:11" x14ac:dyDescent="0.25">
      <c r="A2726" s="21">
        <v>2722</v>
      </c>
      <c r="B2726" s="3" t="s">
        <v>2004</v>
      </c>
      <c r="C2726" s="16" t="s">
        <v>2039</v>
      </c>
      <c r="D2726" s="14">
        <v>0.14131944444444444</v>
      </c>
      <c r="E2726" s="13">
        <v>910.36855036855036</v>
      </c>
      <c r="F2726" s="13">
        <v>910.36855036855036</v>
      </c>
      <c r="G2726" s="13">
        <v>910.36855036855036</v>
      </c>
      <c r="H2726" s="13">
        <f>(F2726+G2726)/2</f>
        <v>910.36855036855036</v>
      </c>
      <c r="I2726" s="15">
        <v>36.299999999999997</v>
      </c>
      <c r="J2726" s="7" t="s">
        <v>253</v>
      </c>
      <c r="K2726" s="22">
        <v>434</v>
      </c>
    </row>
    <row r="2727" spans="1:11" x14ac:dyDescent="0.25">
      <c r="A2727" s="21">
        <v>2723</v>
      </c>
      <c r="B2727" s="3" t="s">
        <v>2578</v>
      </c>
      <c r="C2727" s="16" t="s">
        <v>2587</v>
      </c>
      <c r="D2727" s="14">
        <v>0.11859953703703703</v>
      </c>
      <c r="E2727" s="13">
        <v>910.31</v>
      </c>
      <c r="F2727" s="13">
        <v>910.31</v>
      </c>
      <c r="G2727" s="13">
        <v>910.31</v>
      </c>
      <c r="H2727" s="13">
        <f>(F2727+G2727)/2</f>
        <v>910.31</v>
      </c>
      <c r="I2727" s="15">
        <v>31</v>
      </c>
      <c r="J2727" s="7" t="s">
        <v>253</v>
      </c>
      <c r="K2727" s="22">
        <v>435</v>
      </c>
    </row>
    <row r="2728" spans="1:11" x14ac:dyDescent="0.25">
      <c r="A2728" s="21">
        <v>2724</v>
      </c>
      <c r="B2728" s="3" t="s">
        <v>2579</v>
      </c>
      <c r="C2728" s="16" t="s">
        <v>2587</v>
      </c>
      <c r="D2728" s="14">
        <v>0.11859953703703703</v>
      </c>
      <c r="E2728" s="13">
        <v>910.31</v>
      </c>
      <c r="F2728" s="13">
        <v>910.31</v>
      </c>
      <c r="G2728" s="13">
        <v>910.31</v>
      </c>
      <c r="H2728" s="13">
        <f>(F2728+G2728)/2</f>
        <v>910.31</v>
      </c>
      <c r="I2728" s="15">
        <v>31</v>
      </c>
      <c r="J2728" s="7" t="s">
        <v>253</v>
      </c>
      <c r="K2728" s="22">
        <v>436</v>
      </c>
    </row>
    <row r="2729" spans="1:11" x14ac:dyDescent="0.25">
      <c r="A2729" s="21">
        <v>2725</v>
      </c>
      <c r="B2729" s="3" t="s">
        <v>219</v>
      </c>
      <c r="C2729" s="3" t="s">
        <v>247</v>
      </c>
      <c r="D2729" s="14">
        <v>6.6030092592592585E-2</v>
      </c>
      <c r="E2729" s="13">
        <v>910.28571428571445</v>
      </c>
      <c r="F2729" s="13">
        <v>910.28571428571445</v>
      </c>
      <c r="G2729" s="13">
        <v>910.28571428571445</v>
      </c>
      <c r="H2729" s="13">
        <f>(F2729+G2729)/2</f>
        <v>910.28571428571445</v>
      </c>
      <c r="I2729" s="5">
        <v>18</v>
      </c>
      <c r="J2729" s="7" t="s">
        <v>253</v>
      </c>
      <c r="K2729" s="22">
        <v>437</v>
      </c>
    </row>
    <row r="2730" spans="1:11" x14ac:dyDescent="0.25">
      <c r="A2730" s="21">
        <v>2726</v>
      </c>
      <c r="B2730" s="3" t="s">
        <v>220</v>
      </c>
      <c r="C2730" s="3" t="s">
        <v>247</v>
      </c>
      <c r="D2730" s="14">
        <v>6.6030092592592585E-2</v>
      </c>
      <c r="E2730" s="13">
        <v>910.28571428571445</v>
      </c>
      <c r="F2730" s="13">
        <v>910.28571428571445</v>
      </c>
      <c r="G2730" s="13">
        <v>910.28571428571445</v>
      </c>
      <c r="H2730" s="13">
        <f>(F2730+G2730)/2</f>
        <v>910.28571428571445</v>
      </c>
      <c r="I2730" s="5">
        <v>18</v>
      </c>
      <c r="J2730" s="7" t="s">
        <v>253</v>
      </c>
      <c r="K2730" s="22">
        <v>438</v>
      </c>
    </row>
    <row r="2731" spans="1:11" x14ac:dyDescent="0.25">
      <c r="A2731" s="21">
        <v>2727</v>
      </c>
      <c r="B2731" s="3" t="s">
        <v>1043</v>
      </c>
      <c r="C2731" s="16" t="s">
        <v>1092</v>
      </c>
      <c r="D2731" s="14">
        <v>0.13089120370370369</v>
      </c>
      <c r="E2731" s="13">
        <v>909.96374568927411</v>
      </c>
      <c r="F2731" s="13">
        <v>909.96374568927411</v>
      </c>
      <c r="G2731" s="13">
        <v>909.96374568927411</v>
      </c>
      <c r="H2731" s="13">
        <f>(F2731+G2731)/2</f>
        <v>909.96374568927411</v>
      </c>
      <c r="I2731" s="15">
        <v>34</v>
      </c>
      <c r="J2731" s="7" t="s">
        <v>253</v>
      </c>
      <c r="K2731" s="22">
        <v>439</v>
      </c>
    </row>
    <row r="2732" spans="1:11" x14ac:dyDescent="0.25">
      <c r="A2732" s="21">
        <v>2728</v>
      </c>
      <c r="B2732" s="3" t="s">
        <v>2202</v>
      </c>
      <c r="C2732" s="16" t="s">
        <v>2214</v>
      </c>
      <c r="D2732" s="14">
        <v>7.8182870370370375E-2</v>
      </c>
      <c r="E2732" s="13">
        <v>907.92746113989631</v>
      </c>
      <c r="F2732" s="13">
        <v>912</v>
      </c>
      <c r="G2732" s="13">
        <v>907.92746113989631</v>
      </c>
      <c r="H2732" s="13">
        <f>(F2732+G2732)/2</f>
        <v>909.96373056994821</v>
      </c>
      <c r="I2732" s="15">
        <v>21</v>
      </c>
      <c r="J2732" s="7" t="s">
        <v>253</v>
      </c>
      <c r="K2732" s="22">
        <v>440</v>
      </c>
    </row>
    <row r="2733" spans="1:11" x14ac:dyDescent="0.25">
      <c r="A2733" s="21">
        <v>2729</v>
      </c>
      <c r="B2733" s="3" t="s">
        <v>1714</v>
      </c>
      <c r="C2733" s="16" t="s">
        <v>1722</v>
      </c>
      <c r="D2733" s="14">
        <v>6.2384259259259257E-2</v>
      </c>
      <c r="E2733" s="13">
        <v>909.95732799999996</v>
      </c>
      <c r="F2733" s="13">
        <v>909.95732799999996</v>
      </c>
      <c r="G2733" s="13">
        <v>909.95732799999996</v>
      </c>
      <c r="H2733" s="13">
        <f>(F2733+G2733)/2</f>
        <v>909.95732799999996</v>
      </c>
      <c r="I2733" s="15">
        <v>17</v>
      </c>
      <c r="J2733" s="7" t="s">
        <v>253</v>
      </c>
      <c r="K2733" s="22">
        <v>441</v>
      </c>
    </row>
    <row r="2734" spans="1:11" x14ac:dyDescent="0.25">
      <c r="A2734" s="21">
        <v>2730</v>
      </c>
      <c r="B2734" s="3" t="s">
        <v>2580</v>
      </c>
      <c r="C2734" s="16" t="s">
        <v>2587</v>
      </c>
      <c r="D2734" s="14">
        <v>0.11864583333333334</v>
      </c>
      <c r="E2734" s="13">
        <v>909.95</v>
      </c>
      <c r="F2734" s="13">
        <v>909.95</v>
      </c>
      <c r="G2734" s="13">
        <v>909.95</v>
      </c>
      <c r="H2734" s="13">
        <f>(F2734+G2734)/2</f>
        <v>909.95</v>
      </c>
      <c r="I2734" s="15">
        <v>31</v>
      </c>
      <c r="J2734" s="7" t="s">
        <v>253</v>
      </c>
      <c r="K2734" s="22">
        <v>442</v>
      </c>
    </row>
    <row r="2735" spans="1:11" x14ac:dyDescent="0.25">
      <c r="A2735" s="21">
        <v>2731</v>
      </c>
      <c r="B2735" s="3" t="s">
        <v>563</v>
      </c>
      <c r="C2735" s="16" t="s">
        <v>2587</v>
      </c>
      <c r="D2735" s="14">
        <v>0.11864583333333334</v>
      </c>
      <c r="E2735" s="13">
        <v>909.95</v>
      </c>
      <c r="F2735" s="13">
        <v>909.95</v>
      </c>
      <c r="G2735" s="13">
        <v>909.95</v>
      </c>
      <c r="H2735" s="13">
        <f>(F2735+G2735)/2</f>
        <v>909.95</v>
      </c>
      <c r="I2735" s="15">
        <v>31</v>
      </c>
      <c r="J2735" s="7" t="s">
        <v>253</v>
      </c>
      <c r="K2735" s="22">
        <v>443</v>
      </c>
    </row>
    <row r="2736" spans="1:11" x14ac:dyDescent="0.25">
      <c r="A2736" s="21">
        <v>2732</v>
      </c>
      <c r="B2736" s="3" t="s">
        <v>1775</v>
      </c>
      <c r="C2736" s="16" t="s">
        <v>1784</v>
      </c>
      <c r="D2736" s="14">
        <v>0.14608796296296298</v>
      </c>
      <c r="E2736" s="13">
        <v>909.68071620979231</v>
      </c>
      <c r="F2736" s="13">
        <v>909.68071620979231</v>
      </c>
      <c r="G2736" s="13">
        <v>909.68071620979231</v>
      </c>
      <c r="H2736" s="13">
        <f>(F2736+G2736)/2</f>
        <v>909.68071620979231</v>
      </c>
      <c r="I2736" s="15">
        <v>37.5</v>
      </c>
      <c r="J2736" s="7" t="s">
        <v>253</v>
      </c>
      <c r="K2736" s="22">
        <v>444</v>
      </c>
    </row>
    <row r="2737" spans="1:11" x14ac:dyDescent="0.25">
      <c r="A2737" s="21">
        <v>2733</v>
      </c>
      <c r="B2737" s="3" t="s">
        <v>1044</v>
      </c>
      <c r="C2737" s="16" t="s">
        <v>1092</v>
      </c>
      <c r="D2737" s="14">
        <v>0.13093750000000001</v>
      </c>
      <c r="E2737" s="13">
        <v>909.6420047732696</v>
      </c>
      <c r="F2737" s="13">
        <v>909.6420047732696</v>
      </c>
      <c r="G2737" s="13">
        <v>909.6420047732696</v>
      </c>
      <c r="H2737" s="13">
        <f>(F2737+G2737)/2</f>
        <v>909.6420047732696</v>
      </c>
      <c r="I2737" s="15">
        <v>34</v>
      </c>
      <c r="J2737" s="7" t="s">
        <v>253</v>
      </c>
      <c r="K2737" s="22">
        <v>445</v>
      </c>
    </row>
    <row r="2738" spans="1:11" x14ac:dyDescent="0.25">
      <c r="A2738" s="21">
        <v>2734</v>
      </c>
      <c r="B2738" s="3" t="s">
        <v>3043</v>
      </c>
      <c r="C2738" s="16" t="s">
        <v>3066</v>
      </c>
      <c r="D2738" s="14">
        <v>0.12902777777777777</v>
      </c>
      <c r="E2738" s="13">
        <v>909.6097954790099</v>
      </c>
      <c r="F2738" s="13">
        <v>909.6097954790099</v>
      </c>
      <c r="G2738" s="13">
        <v>909.6097954790099</v>
      </c>
      <c r="H2738" s="13">
        <f>(F2738+G2738)/2</f>
        <v>909.6097954790099</v>
      </c>
      <c r="I2738" s="15">
        <v>33.5</v>
      </c>
      <c r="J2738" s="7" t="s">
        <v>253</v>
      </c>
      <c r="K2738" s="22">
        <v>446</v>
      </c>
    </row>
    <row r="2739" spans="1:11" x14ac:dyDescent="0.25">
      <c r="A2739" s="21">
        <v>2735</v>
      </c>
      <c r="B2739" s="3" t="s">
        <v>1045</v>
      </c>
      <c r="C2739" s="16" t="s">
        <v>1092</v>
      </c>
      <c r="D2739" s="14">
        <v>0.13097222222222224</v>
      </c>
      <c r="E2739" s="13">
        <v>909.40084835630955</v>
      </c>
      <c r="F2739" s="13">
        <v>909.40084835630955</v>
      </c>
      <c r="G2739" s="13">
        <v>909.40084835630955</v>
      </c>
      <c r="H2739" s="13">
        <f>(F2739+G2739)/2</f>
        <v>909.40084835630955</v>
      </c>
      <c r="I2739" s="15">
        <v>34</v>
      </c>
      <c r="J2739" s="7" t="s">
        <v>253</v>
      </c>
      <c r="K2739" s="22">
        <v>447</v>
      </c>
    </row>
    <row r="2740" spans="1:11" x14ac:dyDescent="0.25">
      <c r="A2740" s="21">
        <v>2736</v>
      </c>
      <c r="B2740" s="3" t="s">
        <v>2567</v>
      </c>
      <c r="C2740" s="16" t="s">
        <v>2587</v>
      </c>
      <c r="D2740" s="14">
        <v>0.11519675925925926</v>
      </c>
      <c r="E2740" s="13">
        <v>937.19</v>
      </c>
      <c r="F2740" s="13">
        <v>937.19</v>
      </c>
      <c r="G2740" s="13">
        <v>881</v>
      </c>
      <c r="H2740" s="13">
        <f>(F2740+G2740)/2</f>
        <v>909.09500000000003</v>
      </c>
      <c r="I2740" s="15">
        <v>31</v>
      </c>
      <c r="J2740" s="7" t="s">
        <v>253</v>
      </c>
      <c r="K2740" s="22">
        <v>448</v>
      </c>
    </row>
    <row r="2741" spans="1:11" x14ac:dyDescent="0.25">
      <c r="A2741" s="21">
        <v>2737</v>
      </c>
      <c r="B2741" s="3" t="s">
        <v>555</v>
      </c>
      <c r="C2741" s="16" t="s">
        <v>2788</v>
      </c>
      <c r="D2741" s="14">
        <v>0.10135416666666668</v>
      </c>
      <c r="E2741" s="13">
        <v>973.42925659472405</v>
      </c>
      <c r="F2741" s="13">
        <v>977.28205128205138</v>
      </c>
      <c r="G2741" s="13">
        <v>840</v>
      </c>
      <c r="H2741" s="13">
        <f>(F2741+G2741)/2</f>
        <v>908.64102564102564</v>
      </c>
      <c r="I2741" s="15">
        <v>28.5</v>
      </c>
      <c r="J2741" s="7" t="s">
        <v>253</v>
      </c>
      <c r="K2741" s="22">
        <v>449</v>
      </c>
    </row>
    <row r="2742" spans="1:11" x14ac:dyDescent="0.25">
      <c r="A2742" s="21">
        <v>2738</v>
      </c>
      <c r="B2742" s="3" t="s">
        <v>1614</v>
      </c>
      <c r="C2742" s="16" t="s">
        <v>1671</v>
      </c>
      <c r="D2742" s="14">
        <v>3.6886574074074079E-2</v>
      </c>
      <c r="E2742" s="13">
        <v>908.60370254157499</v>
      </c>
      <c r="F2742" s="13">
        <v>908.60370254157499</v>
      </c>
      <c r="G2742" s="13">
        <v>908.60370254157499</v>
      </c>
      <c r="H2742" s="13">
        <f>(F2742+G2742)/2</f>
        <v>908.60370254157499</v>
      </c>
      <c r="I2742" s="15">
        <v>10.1</v>
      </c>
      <c r="J2742" s="7" t="s">
        <v>253</v>
      </c>
      <c r="K2742" s="22">
        <v>450</v>
      </c>
    </row>
    <row r="2743" spans="1:11" x14ac:dyDescent="0.25">
      <c r="A2743" s="21">
        <v>2739</v>
      </c>
      <c r="B2743" s="3" t="s">
        <v>1613</v>
      </c>
      <c r="C2743" s="16" t="s">
        <v>1671</v>
      </c>
      <c r="D2743" s="14">
        <v>3.6886574074074079E-2</v>
      </c>
      <c r="E2743" s="13">
        <v>908.60370254157499</v>
      </c>
      <c r="F2743" s="13">
        <v>908.60370254157499</v>
      </c>
      <c r="G2743" s="13">
        <v>908.60370254157499</v>
      </c>
      <c r="H2743" s="13">
        <f>(F2743+G2743)/2</f>
        <v>908.60370254157499</v>
      </c>
      <c r="I2743" s="15">
        <v>10.1</v>
      </c>
      <c r="J2743" s="7" t="s">
        <v>253</v>
      </c>
      <c r="K2743" s="22">
        <v>451</v>
      </c>
    </row>
    <row r="2744" spans="1:11" x14ac:dyDescent="0.25">
      <c r="A2744" s="21">
        <v>2740</v>
      </c>
      <c r="B2744" s="3" t="s">
        <v>1615</v>
      </c>
      <c r="C2744" s="16" t="s">
        <v>1671</v>
      </c>
      <c r="D2744" s="14">
        <v>3.6886574074074079E-2</v>
      </c>
      <c r="E2744" s="13">
        <v>908.60370254157499</v>
      </c>
      <c r="F2744" s="13">
        <v>908.60370254157499</v>
      </c>
      <c r="G2744" s="13">
        <v>908.60370254157499</v>
      </c>
      <c r="H2744" s="13">
        <f>(F2744+G2744)/2</f>
        <v>908.60370254157499</v>
      </c>
      <c r="I2744" s="15">
        <v>10.1</v>
      </c>
      <c r="J2744" s="7" t="s">
        <v>253</v>
      </c>
      <c r="K2744" s="22">
        <v>452</v>
      </c>
    </row>
    <row r="2745" spans="1:11" x14ac:dyDescent="0.25">
      <c r="A2745" s="21">
        <v>2741</v>
      </c>
      <c r="B2745" s="3" t="s">
        <v>222</v>
      </c>
      <c r="C2745" s="3" t="s">
        <v>247</v>
      </c>
      <c r="D2745" s="14">
        <v>6.6168981481481481E-2</v>
      </c>
      <c r="E2745" s="13">
        <v>908.37502186461438</v>
      </c>
      <c r="F2745" s="13">
        <v>908.37502186461438</v>
      </c>
      <c r="G2745" s="13">
        <v>908.37502186461438</v>
      </c>
      <c r="H2745" s="13">
        <f>(F2745+G2745)/2</f>
        <v>908.37502186461438</v>
      </c>
      <c r="I2745" s="5">
        <v>18</v>
      </c>
      <c r="J2745" s="7" t="s">
        <v>253</v>
      </c>
      <c r="K2745" s="22">
        <v>453</v>
      </c>
    </row>
    <row r="2746" spans="1:11" x14ac:dyDescent="0.25">
      <c r="A2746" s="21">
        <v>2742</v>
      </c>
      <c r="B2746" s="3" t="s">
        <v>2482</v>
      </c>
      <c r="C2746" s="16" t="s">
        <v>2788</v>
      </c>
      <c r="D2746" s="14">
        <v>0.10466435185185186</v>
      </c>
      <c r="E2746" s="13">
        <v>942.6429282317813</v>
      </c>
      <c r="F2746" s="13">
        <v>942.6429282317813</v>
      </c>
      <c r="G2746" s="13">
        <v>874</v>
      </c>
      <c r="H2746" s="13">
        <f>(F2746+G2746)/2</f>
        <v>908.32146411589065</v>
      </c>
      <c r="I2746" s="15">
        <v>28.5</v>
      </c>
      <c r="J2746" s="7" t="s">
        <v>253</v>
      </c>
      <c r="K2746" s="22">
        <v>454</v>
      </c>
    </row>
    <row r="2747" spans="1:11" x14ac:dyDescent="0.25">
      <c r="A2747" s="21">
        <v>2743</v>
      </c>
      <c r="B2747" s="3" t="s">
        <v>1617</v>
      </c>
      <c r="C2747" s="16" t="s">
        <v>1671</v>
      </c>
      <c r="D2747" s="14">
        <v>3.6898148148148145E-2</v>
      </c>
      <c r="E2747" s="13">
        <v>908.3186951066499</v>
      </c>
      <c r="F2747" s="13">
        <v>908.3186951066499</v>
      </c>
      <c r="G2747" s="13">
        <v>908.3186951066499</v>
      </c>
      <c r="H2747" s="13">
        <f>(F2747+G2747)/2</f>
        <v>908.3186951066499</v>
      </c>
      <c r="I2747" s="15">
        <v>10.1</v>
      </c>
      <c r="J2747" s="7" t="s">
        <v>253</v>
      </c>
      <c r="K2747" s="22">
        <v>455</v>
      </c>
    </row>
    <row r="2748" spans="1:11" x14ac:dyDescent="0.25">
      <c r="A2748" s="21">
        <v>2744</v>
      </c>
      <c r="B2748" s="3" t="s">
        <v>2335</v>
      </c>
      <c r="C2748" s="16" t="s">
        <v>2484</v>
      </c>
      <c r="D2748" s="14">
        <v>8.9872685185185194E-2</v>
      </c>
      <c r="E2748" s="13">
        <v>908.13650998068238</v>
      </c>
      <c r="F2748" s="13">
        <v>908.13650998068238</v>
      </c>
      <c r="G2748" s="13">
        <v>908.13650998068238</v>
      </c>
      <c r="H2748" s="13">
        <f>(F2748+G2748)/2</f>
        <v>908.13650998068238</v>
      </c>
      <c r="I2748" s="15">
        <v>24</v>
      </c>
      <c r="J2748" s="7" t="s">
        <v>253</v>
      </c>
      <c r="K2748" s="22">
        <v>456</v>
      </c>
    </row>
    <row r="2749" spans="1:11" x14ac:dyDescent="0.25">
      <c r="A2749" s="21">
        <v>2745</v>
      </c>
      <c r="B2749" s="3" t="s">
        <v>2006</v>
      </c>
      <c r="C2749" s="16" t="s">
        <v>2039</v>
      </c>
      <c r="D2749" s="14">
        <v>0.14167824074074073</v>
      </c>
      <c r="E2749" s="13">
        <v>908.06306674291318</v>
      </c>
      <c r="F2749" s="13">
        <v>908.06306674291318</v>
      </c>
      <c r="G2749" s="13">
        <v>908.06306674291318</v>
      </c>
      <c r="H2749" s="13">
        <f>(F2749+G2749)/2</f>
        <v>908.06306674291318</v>
      </c>
      <c r="I2749" s="15">
        <v>36.299999999999997</v>
      </c>
      <c r="J2749" s="7" t="s">
        <v>253</v>
      </c>
      <c r="K2749" s="22">
        <v>457</v>
      </c>
    </row>
    <row r="2750" spans="1:11" x14ac:dyDescent="0.25">
      <c r="A2750" s="21">
        <v>2746</v>
      </c>
      <c r="B2750" s="3" t="s">
        <v>1032</v>
      </c>
      <c r="C2750" s="16" t="s">
        <v>2484</v>
      </c>
      <c r="D2750" s="14">
        <v>9.087962962962963E-2</v>
      </c>
      <c r="E2750" s="13">
        <v>898.07437595517058</v>
      </c>
      <c r="F2750" s="13">
        <v>918</v>
      </c>
      <c r="G2750" s="13">
        <v>898.07437595517058</v>
      </c>
      <c r="H2750" s="13">
        <f>(F2750+G2750)/2</f>
        <v>908.03718797758529</v>
      </c>
      <c r="I2750" s="15">
        <v>24</v>
      </c>
      <c r="J2750" s="7" t="s">
        <v>253</v>
      </c>
      <c r="K2750" s="22">
        <v>458</v>
      </c>
    </row>
    <row r="2751" spans="1:11" x14ac:dyDescent="0.25">
      <c r="A2751" s="21">
        <v>2747</v>
      </c>
      <c r="B2751" s="3" t="s">
        <v>1047</v>
      </c>
      <c r="C2751" s="16" t="s">
        <v>1092</v>
      </c>
      <c r="D2751" s="14">
        <v>0.13116898148148148</v>
      </c>
      <c r="E2751" s="13">
        <v>908.03670696196946</v>
      </c>
      <c r="F2751" s="13">
        <v>908.03670696196946</v>
      </c>
      <c r="G2751" s="13">
        <v>908.03670696196946</v>
      </c>
      <c r="H2751" s="13">
        <f>(F2751+G2751)/2</f>
        <v>908.03670696196946</v>
      </c>
      <c r="I2751" s="15">
        <v>34</v>
      </c>
      <c r="J2751" s="7" t="s">
        <v>253</v>
      </c>
      <c r="K2751" s="22">
        <v>459</v>
      </c>
    </row>
    <row r="2752" spans="1:11" x14ac:dyDescent="0.25">
      <c r="A2752" s="21">
        <v>2748</v>
      </c>
      <c r="B2752" s="3" t="s">
        <v>377</v>
      </c>
      <c r="C2752" s="3" t="s">
        <v>567</v>
      </c>
      <c r="D2752" s="14">
        <v>3.9143518518518515E-2</v>
      </c>
      <c r="E2752" s="13">
        <v>890.23358959195741</v>
      </c>
      <c r="F2752" s="13">
        <v>925.70053475935822</v>
      </c>
      <c r="G2752" s="13">
        <v>890.23358959195741</v>
      </c>
      <c r="H2752" s="13">
        <f>(F2752+G2752)/2</f>
        <v>907.96706217565782</v>
      </c>
      <c r="I2752" s="5">
        <v>10.5</v>
      </c>
      <c r="J2752" s="7" t="s">
        <v>253</v>
      </c>
      <c r="K2752" s="22">
        <v>460</v>
      </c>
    </row>
    <row r="2753" spans="1:11" x14ac:dyDescent="0.25">
      <c r="A2753" s="21">
        <v>2749</v>
      </c>
      <c r="B2753" s="3" t="s">
        <v>2029</v>
      </c>
      <c r="C2753" s="16" t="s">
        <v>2039</v>
      </c>
      <c r="D2753" s="14">
        <v>0.14840277777777777</v>
      </c>
      <c r="E2753" s="13">
        <v>866.91623771642492</v>
      </c>
      <c r="F2753" s="13">
        <v>949</v>
      </c>
      <c r="G2753" s="13">
        <v>866.91623771642492</v>
      </c>
      <c r="H2753" s="13">
        <f>(F2753+G2753)/2</f>
        <v>907.9581188582124</v>
      </c>
      <c r="I2753" s="15">
        <v>36.299999999999997</v>
      </c>
      <c r="J2753" s="7" t="s">
        <v>253</v>
      </c>
      <c r="K2753" s="22">
        <v>461</v>
      </c>
    </row>
    <row r="2754" spans="1:11" x14ac:dyDescent="0.25">
      <c r="A2754" s="21">
        <v>2750</v>
      </c>
      <c r="B2754" s="3" t="s">
        <v>662</v>
      </c>
      <c r="C2754" s="3" t="s">
        <v>571</v>
      </c>
      <c r="D2754" s="14">
        <v>0.15407407407407406</v>
      </c>
      <c r="E2754" s="13">
        <v>907.470703125</v>
      </c>
      <c r="F2754" s="13">
        <v>907.470703125</v>
      </c>
      <c r="G2754" s="13">
        <v>907.470703125</v>
      </c>
      <c r="H2754" s="13">
        <f>(F2754+G2754)/2</f>
        <v>907.470703125</v>
      </c>
      <c r="I2754" s="5">
        <v>39</v>
      </c>
      <c r="J2754" s="7" t="s">
        <v>253</v>
      </c>
      <c r="K2754" s="22">
        <v>462</v>
      </c>
    </row>
    <row r="2755" spans="1:11" x14ac:dyDescent="0.25">
      <c r="A2755" s="21">
        <v>2751</v>
      </c>
      <c r="B2755" s="3" t="s">
        <v>2336</v>
      </c>
      <c r="C2755" s="16" t="s">
        <v>2484</v>
      </c>
      <c r="D2755" s="14">
        <v>8.9953703703703702E-2</v>
      </c>
      <c r="E2755" s="13">
        <v>907.31857951621203</v>
      </c>
      <c r="F2755" s="13">
        <v>907.31857951621203</v>
      </c>
      <c r="G2755" s="13">
        <v>907.31857951621203</v>
      </c>
      <c r="H2755" s="13">
        <f>(F2755+G2755)/2</f>
        <v>907.31857951621203</v>
      </c>
      <c r="I2755" s="15">
        <v>24</v>
      </c>
      <c r="J2755" s="7" t="s">
        <v>253</v>
      </c>
      <c r="K2755" s="22">
        <v>463</v>
      </c>
    </row>
    <row r="2756" spans="1:11" x14ac:dyDescent="0.25">
      <c r="A2756" s="21">
        <v>2752</v>
      </c>
      <c r="B2756" s="3" t="s">
        <v>1666</v>
      </c>
      <c r="C2756" s="16" t="s">
        <v>1671</v>
      </c>
      <c r="D2756" s="14">
        <v>3.9085648148148147E-2</v>
      </c>
      <c r="E2756" s="13">
        <v>857.48297305300559</v>
      </c>
      <c r="F2756" s="13">
        <v>957</v>
      </c>
      <c r="G2756" s="13">
        <v>857.48297305300559</v>
      </c>
      <c r="H2756" s="13">
        <f>(F2756+G2756)/2</f>
        <v>907.24148652650274</v>
      </c>
      <c r="I2756" s="15">
        <v>10.1</v>
      </c>
      <c r="J2756" s="7" t="s">
        <v>253</v>
      </c>
      <c r="K2756" s="22">
        <v>464</v>
      </c>
    </row>
    <row r="2757" spans="1:11" x14ac:dyDescent="0.25">
      <c r="A2757" s="21">
        <v>2753</v>
      </c>
      <c r="B2757" s="3" t="s">
        <v>1621</v>
      </c>
      <c r="C2757" s="16" t="s">
        <v>2587</v>
      </c>
      <c r="D2757" s="14">
        <v>0.11871527777777778</v>
      </c>
      <c r="E2757" s="13">
        <v>909.42</v>
      </c>
      <c r="F2757" s="13">
        <v>909.42</v>
      </c>
      <c r="G2757" s="13">
        <v>905</v>
      </c>
      <c r="H2757" s="13">
        <f>(F2757+G2757)/2</f>
        <v>907.21</v>
      </c>
      <c r="I2757" s="15">
        <v>31</v>
      </c>
      <c r="J2757" s="7" t="s">
        <v>253</v>
      </c>
      <c r="K2757" s="22">
        <v>465</v>
      </c>
    </row>
    <row r="2758" spans="1:11" x14ac:dyDescent="0.25">
      <c r="A2758" s="21">
        <v>2754</v>
      </c>
      <c r="B2758" s="3" t="s">
        <v>663</v>
      </c>
      <c r="C2758" s="3" t="s">
        <v>571</v>
      </c>
      <c r="D2758" s="14">
        <v>0.15412037037037038</v>
      </c>
      <c r="E2758" s="13">
        <v>907.19810753980153</v>
      </c>
      <c r="F2758" s="13">
        <v>907.19810753980153</v>
      </c>
      <c r="G2758" s="13">
        <v>907.19810753980153</v>
      </c>
      <c r="H2758" s="13">
        <f>(F2758+G2758)/2</f>
        <v>907.19810753980153</v>
      </c>
      <c r="I2758" s="5">
        <v>39</v>
      </c>
      <c r="J2758" s="7" t="s">
        <v>253</v>
      </c>
      <c r="K2758" s="22">
        <v>466</v>
      </c>
    </row>
    <row r="2759" spans="1:11" x14ac:dyDescent="0.25">
      <c r="A2759" s="21">
        <v>2755</v>
      </c>
      <c r="B2759" s="3" t="s">
        <v>1618</v>
      </c>
      <c r="C2759" s="16" t="s">
        <v>1671</v>
      </c>
      <c r="D2759" s="14">
        <v>3.6944444444444446E-2</v>
      </c>
      <c r="E2759" s="13">
        <v>907.18045112781942</v>
      </c>
      <c r="F2759" s="13">
        <v>907.18045112781942</v>
      </c>
      <c r="G2759" s="13">
        <v>907.18045112781942</v>
      </c>
      <c r="H2759" s="13">
        <f>(F2759+G2759)/2</f>
        <v>907.18045112781942</v>
      </c>
      <c r="I2759" s="15">
        <v>10.1</v>
      </c>
      <c r="J2759" s="7" t="s">
        <v>253</v>
      </c>
      <c r="K2759" s="22">
        <v>467</v>
      </c>
    </row>
    <row r="2760" spans="1:11" x14ac:dyDescent="0.25">
      <c r="A2760" s="21">
        <v>2756</v>
      </c>
      <c r="B2760" s="3" t="s">
        <v>1048</v>
      </c>
      <c r="C2760" s="16" t="s">
        <v>1092</v>
      </c>
      <c r="D2760" s="14">
        <v>0.13130787037037037</v>
      </c>
      <c r="E2760" s="13">
        <v>907.07624504186867</v>
      </c>
      <c r="F2760" s="13">
        <v>907.07624504186867</v>
      </c>
      <c r="G2760" s="13">
        <v>907.07624504186867</v>
      </c>
      <c r="H2760" s="13">
        <f>(F2760+G2760)/2</f>
        <v>907.07624504186867</v>
      </c>
      <c r="I2760" s="15">
        <v>34</v>
      </c>
      <c r="J2760" s="7" t="s">
        <v>253</v>
      </c>
      <c r="K2760" s="22">
        <v>468</v>
      </c>
    </row>
    <row r="2761" spans="1:11" x14ac:dyDescent="0.25">
      <c r="A2761" s="21">
        <v>2757</v>
      </c>
      <c r="B2761" s="3" t="s">
        <v>529</v>
      </c>
      <c r="C2761" s="3" t="s">
        <v>568</v>
      </c>
      <c r="D2761" s="14">
        <v>0.1305787037037037</v>
      </c>
      <c r="E2761" s="13">
        <v>906.8073036695622</v>
      </c>
      <c r="F2761" s="13">
        <v>906.8073036695622</v>
      </c>
      <c r="G2761" s="13">
        <v>906.8073036695622</v>
      </c>
      <c r="H2761" s="13">
        <f>(F2761+G2761)/2</f>
        <v>906.8073036695622</v>
      </c>
      <c r="I2761" s="5">
        <v>33.799999999999997</v>
      </c>
      <c r="J2761" s="7" t="s">
        <v>253</v>
      </c>
      <c r="K2761" s="22">
        <v>469</v>
      </c>
    </row>
    <row r="2762" spans="1:11" x14ac:dyDescent="0.25">
      <c r="A2762" s="21">
        <v>2758</v>
      </c>
      <c r="B2762" s="3" t="s">
        <v>1665</v>
      </c>
      <c r="C2762" s="16" t="s">
        <v>2214</v>
      </c>
      <c r="D2762" s="14">
        <v>7.5798611111111108E-2</v>
      </c>
      <c r="E2762" s="13">
        <v>936.48648648648657</v>
      </c>
      <c r="F2762" s="13">
        <v>936.48648648648657</v>
      </c>
      <c r="G2762" s="13">
        <v>877</v>
      </c>
      <c r="H2762" s="13">
        <f>(F2762+G2762)/2</f>
        <v>906.74324324324334</v>
      </c>
      <c r="I2762" s="15">
        <v>21</v>
      </c>
      <c r="J2762" s="7" t="s">
        <v>253</v>
      </c>
      <c r="K2762" s="22">
        <v>470</v>
      </c>
    </row>
    <row r="2763" spans="1:11" x14ac:dyDescent="0.25">
      <c r="A2763" s="21">
        <v>2759</v>
      </c>
      <c r="B2763" s="3" t="s">
        <v>1619</v>
      </c>
      <c r="C2763" s="16" t="s">
        <v>1671</v>
      </c>
      <c r="D2763" s="14">
        <v>3.6967592592592594E-2</v>
      </c>
      <c r="E2763" s="13">
        <v>906.61239824671247</v>
      </c>
      <c r="F2763" s="13">
        <v>906.61239824671247</v>
      </c>
      <c r="G2763" s="13">
        <v>906.61239824671247</v>
      </c>
      <c r="H2763" s="13">
        <f>(F2763+G2763)/2</f>
        <v>906.61239824671247</v>
      </c>
      <c r="I2763" s="15">
        <v>10.1</v>
      </c>
      <c r="J2763" s="7" t="s">
        <v>253</v>
      </c>
      <c r="K2763" s="22">
        <v>471</v>
      </c>
    </row>
    <row r="2764" spans="1:11" x14ac:dyDescent="0.25">
      <c r="A2764" s="21">
        <v>2760</v>
      </c>
      <c r="B2764" s="3" t="s">
        <v>1049</v>
      </c>
      <c r="C2764" s="16" t="s">
        <v>1092</v>
      </c>
      <c r="D2764" s="14">
        <v>0.13140046296296296</v>
      </c>
      <c r="E2764" s="13">
        <v>906.43706509292701</v>
      </c>
      <c r="F2764" s="13">
        <v>906.43706509292701</v>
      </c>
      <c r="G2764" s="13">
        <v>906.43706509292701</v>
      </c>
      <c r="H2764" s="13">
        <f>(F2764+G2764)/2</f>
        <v>906.43706509292701</v>
      </c>
      <c r="I2764" s="15">
        <v>34</v>
      </c>
      <c r="J2764" s="7" t="s">
        <v>253</v>
      </c>
      <c r="K2764" s="22">
        <v>472</v>
      </c>
    </row>
    <row r="2765" spans="1:11" x14ac:dyDescent="0.25">
      <c r="A2765" s="21">
        <v>2761</v>
      </c>
      <c r="B2765" s="3" t="s">
        <v>3044</v>
      </c>
      <c r="C2765" s="16" t="s">
        <v>3066</v>
      </c>
      <c r="D2765" s="14">
        <v>0.12949074074074074</v>
      </c>
      <c r="E2765" s="13">
        <v>906.35770468358976</v>
      </c>
      <c r="F2765" s="13">
        <v>906.35770468358976</v>
      </c>
      <c r="G2765" s="13">
        <v>906.35770468358976</v>
      </c>
      <c r="H2765" s="13">
        <f>(F2765+G2765)/2</f>
        <v>906.35770468358976</v>
      </c>
      <c r="I2765" s="15">
        <v>33.5</v>
      </c>
      <c r="J2765" s="7" t="s">
        <v>253</v>
      </c>
      <c r="K2765" s="22">
        <v>473</v>
      </c>
    </row>
    <row r="2766" spans="1:11" x14ac:dyDescent="0.25">
      <c r="A2766" s="21">
        <v>2762</v>
      </c>
      <c r="B2766" s="3" t="s">
        <v>530</v>
      </c>
      <c r="C2766" s="3" t="s">
        <v>568</v>
      </c>
      <c r="D2766" s="14">
        <v>0.13064814814814815</v>
      </c>
      <c r="E2766" s="13">
        <v>906.32530120481931</v>
      </c>
      <c r="F2766" s="13">
        <v>906.32530120481931</v>
      </c>
      <c r="G2766" s="13">
        <v>906.32530120481931</v>
      </c>
      <c r="H2766" s="13">
        <f>(F2766+G2766)/2</f>
        <v>906.32530120481931</v>
      </c>
      <c r="I2766" s="5">
        <v>33.799999999999997</v>
      </c>
      <c r="J2766" s="7" t="s">
        <v>253</v>
      </c>
      <c r="K2766" s="22">
        <v>474</v>
      </c>
    </row>
    <row r="2767" spans="1:11" x14ac:dyDescent="0.25">
      <c r="A2767" s="21">
        <v>2763</v>
      </c>
      <c r="B2767" s="3" t="s">
        <v>2657</v>
      </c>
      <c r="C2767" s="16" t="s">
        <v>2788</v>
      </c>
      <c r="D2767" s="14">
        <v>0.1079976851851852</v>
      </c>
      <c r="E2767" s="13">
        <v>913.54838709677392</v>
      </c>
      <c r="F2767" s="13">
        <v>913.54838709677392</v>
      </c>
      <c r="G2767" s="13">
        <v>898.96</v>
      </c>
      <c r="H2767" s="13">
        <f>(F2767+G2767)/2</f>
        <v>906.25419354838698</v>
      </c>
      <c r="I2767" s="15">
        <v>28.5</v>
      </c>
      <c r="J2767" s="7" t="s">
        <v>253</v>
      </c>
      <c r="K2767" s="22">
        <v>475</v>
      </c>
    </row>
    <row r="2768" spans="1:11" x14ac:dyDescent="0.25">
      <c r="A2768" s="21">
        <v>2764</v>
      </c>
      <c r="B2768" s="3" t="s">
        <v>2008</v>
      </c>
      <c r="C2768" s="16" t="s">
        <v>2039</v>
      </c>
      <c r="D2768" s="14">
        <v>0.14197916666666666</v>
      </c>
      <c r="E2768" s="13">
        <v>906.13842015162629</v>
      </c>
      <c r="F2768" s="13">
        <v>906.13842015162629</v>
      </c>
      <c r="G2768" s="13">
        <v>906.13842015162629</v>
      </c>
      <c r="H2768" s="13">
        <f>(F2768+G2768)/2</f>
        <v>906.13842015162629</v>
      </c>
      <c r="I2768" s="15">
        <v>36.299999999999997</v>
      </c>
      <c r="J2768" s="7" t="s">
        <v>253</v>
      </c>
      <c r="K2768" s="22">
        <v>476</v>
      </c>
    </row>
    <row r="2769" spans="1:11" x14ac:dyDescent="0.25">
      <c r="A2769" s="21">
        <v>2765</v>
      </c>
      <c r="B2769" s="3" t="s">
        <v>223</v>
      </c>
      <c r="C2769" s="3" t="s">
        <v>247</v>
      </c>
      <c r="D2769" s="14">
        <v>6.6342592592592592E-2</v>
      </c>
      <c r="E2769" s="13">
        <v>905.99790648988142</v>
      </c>
      <c r="F2769" s="13">
        <v>905.99790648988142</v>
      </c>
      <c r="G2769" s="13">
        <v>905.99790648988142</v>
      </c>
      <c r="H2769" s="13">
        <f>(F2769+G2769)/2</f>
        <v>905.99790648988142</v>
      </c>
      <c r="I2769" s="5">
        <v>18</v>
      </c>
      <c r="J2769" s="7" t="s">
        <v>253</v>
      </c>
      <c r="K2769" s="22">
        <v>477</v>
      </c>
    </row>
    <row r="2770" spans="1:11" x14ac:dyDescent="0.25">
      <c r="A2770" s="21">
        <v>2766</v>
      </c>
      <c r="B2770" s="3" t="s">
        <v>1977</v>
      </c>
      <c r="C2770" s="16" t="s">
        <v>3066</v>
      </c>
      <c r="D2770" s="14">
        <v>0.12317129629629631</v>
      </c>
      <c r="E2770" s="13">
        <v>952.85942492012782</v>
      </c>
      <c r="F2770" s="13">
        <v>952.85942492012782</v>
      </c>
      <c r="G2770" s="13">
        <v>859</v>
      </c>
      <c r="H2770" s="13">
        <f>(F2770+G2770)/2</f>
        <v>905.92971246006391</v>
      </c>
      <c r="I2770" s="15">
        <v>33.5</v>
      </c>
      <c r="J2770" s="7" t="s">
        <v>253</v>
      </c>
      <c r="K2770" s="22">
        <v>478</v>
      </c>
    </row>
    <row r="2771" spans="1:11" x14ac:dyDescent="0.25">
      <c r="A2771" s="21">
        <v>2767</v>
      </c>
      <c r="B2771" s="3" t="s">
        <v>531</v>
      </c>
      <c r="C2771" s="3" t="s">
        <v>568</v>
      </c>
      <c r="D2771" s="14">
        <v>0.13070601851851851</v>
      </c>
      <c r="E2771" s="13">
        <v>905.92402373151515</v>
      </c>
      <c r="F2771" s="13">
        <v>905.92402373151515</v>
      </c>
      <c r="G2771" s="13">
        <v>905.92402373151515</v>
      </c>
      <c r="H2771" s="13">
        <f>(F2771+G2771)/2</f>
        <v>905.92402373151515</v>
      </c>
      <c r="I2771" s="5">
        <v>33.799999999999997</v>
      </c>
      <c r="J2771" s="7" t="s">
        <v>253</v>
      </c>
      <c r="K2771" s="22">
        <v>479</v>
      </c>
    </row>
    <row r="2772" spans="1:11" x14ac:dyDescent="0.25">
      <c r="A2772" s="21">
        <v>2768</v>
      </c>
      <c r="B2772" s="3" t="s">
        <v>3045</v>
      </c>
      <c r="C2772" s="16" t="s">
        <v>3066</v>
      </c>
      <c r="D2772" s="14">
        <v>0.12956018518518517</v>
      </c>
      <c r="E2772" s="13">
        <v>905.87189565838867</v>
      </c>
      <c r="F2772" s="13">
        <v>905.87189565838867</v>
      </c>
      <c r="G2772" s="13">
        <v>905.87189565838867</v>
      </c>
      <c r="H2772" s="13">
        <f>(F2772+G2772)/2</f>
        <v>905.87189565838867</v>
      </c>
      <c r="I2772" s="15">
        <v>33.5</v>
      </c>
      <c r="J2772" s="7" t="s">
        <v>253</v>
      </c>
      <c r="K2772" s="22">
        <v>480</v>
      </c>
    </row>
    <row r="2773" spans="1:11" x14ac:dyDescent="0.25">
      <c r="A2773" s="21">
        <v>2769</v>
      </c>
      <c r="B2773" s="3" t="s">
        <v>1620</v>
      </c>
      <c r="C2773" s="16" t="s">
        <v>1671</v>
      </c>
      <c r="D2773" s="14">
        <v>3.7002314814814814E-2</v>
      </c>
      <c r="E2773" s="13">
        <v>905.76165154832654</v>
      </c>
      <c r="F2773" s="13">
        <v>905.76165154832654</v>
      </c>
      <c r="G2773" s="13">
        <v>905.76165154832654</v>
      </c>
      <c r="H2773" s="13">
        <f>(F2773+G2773)/2</f>
        <v>905.76165154832654</v>
      </c>
      <c r="I2773" s="15">
        <v>10.1</v>
      </c>
      <c r="J2773" s="7" t="s">
        <v>253</v>
      </c>
      <c r="K2773" s="22">
        <v>481</v>
      </c>
    </row>
    <row r="2774" spans="1:11" x14ac:dyDescent="0.25">
      <c r="A2774" s="21">
        <v>2770</v>
      </c>
      <c r="B2774" s="3" t="s">
        <v>2009</v>
      </c>
      <c r="C2774" s="16" t="s">
        <v>2039</v>
      </c>
      <c r="D2774" s="14">
        <v>0.14206018518518518</v>
      </c>
      <c r="E2774" s="13">
        <v>905.62163923741241</v>
      </c>
      <c r="F2774" s="13">
        <v>905.62163923741241</v>
      </c>
      <c r="G2774" s="13">
        <v>905.62163923741241</v>
      </c>
      <c r="H2774" s="13">
        <f>(F2774+G2774)/2</f>
        <v>905.62163923741241</v>
      </c>
      <c r="I2774" s="15">
        <v>36.299999999999997</v>
      </c>
      <c r="J2774" s="7" t="s">
        <v>253</v>
      </c>
      <c r="K2774" s="22">
        <v>482</v>
      </c>
    </row>
    <row r="2775" spans="1:11" x14ac:dyDescent="0.25">
      <c r="A2775" s="21">
        <v>2771</v>
      </c>
      <c r="B2775" s="3" t="s">
        <v>2568</v>
      </c>
      <c r="C2775" s="16" t="s">
        <v>2587</v>
      </c>
      <c r="D2775" s="14">
        <v>0.11520833333333334</v>
      </c>
      <c r="E2775" s="13">
        <v>937.1</v>
      </c>
      <c r="F2775" s="13">
        <v>937.1</v>
      </c>
      <c r="G2775" s="13">
        <v>874</v>
      </c>
      <c r="H2775" s="13">
        <f>(F2775+G2775)/2</f>
        <v>905.55</v>
      </c>
      <c r="I2775" s="15">
        <v>31</v>
      </c>
      <c r="J2775" s="7" t="s">
        <v>253</v>
      </c>
      <c r="K2775" s="22">
        <v>483</v>
      </c>
    </row>
    <row r="2776" spans="1:11" x14ac:dyDescent="0.25">
      <c r="A2776" s="21">
        <v>2772</v>
      </c>
      <c r="B2776" s="3" t="s">
        <v>3046</v>
      </c>
      <c r="C2776" s="16" t="s">
        <v>3066</v>
      </c>
      <c r="D2776" s="14">
        <v>0.12960648148148149</v>
      </c>
      <c r="E2776" s="13">
        <v>905.54831219860694</v>
      </c>
      <c r="F2776" s="13">
        <v>905.54831219860694</v>
      </c>
      <c r="G2776" s="13">
        <v>905.54831219860694</v>
      </c>
      <c r="H2776" s="13">
        <f>(F2776+G2776)/2</f>
        <v>905.54831219860694</v>
      </c>
      <c r="I2776" s="15">
        <v>33.5</v>
      </c>
      <c r="J2776" s="7" t="s">
        <v>253</v>
      </c>
      <c r="K2776" s="22">
        <v>484</v>
      </c>
    </row>
    <row r="2777" spans="1:11" x14ac:dyDescent="0.25">
      <c r="A2777" s="21">
        <v>2773</v>
      </c>
      <c r="B2777" s="3" t="s">
        <v>2337</v>
      </c>
      <c r="C2777" s="16" t="s">
        <v>2484</v>
      </c>
      <c r="D2777" s="14">
        <v>9.015046296296296E-2</v>
      </c>
      <c r="E2777" s="13">
        <v>905.3382975991783</v>
      </c>
      <c r="F2777" s="13">
        <v>905.3382975991783</v>
      </c>
      <c r="G2777" s="13">
        <v>905.3382975991783</v>
      </c>
      <c r="H2777" s="13">
        <f>(F2777+G2777)/2</f>
        <v>905.3382975991783</v>
      </c>
      <c r="I2777" s="15">
        <v>24</v>
      </c>
      <c r="J2777" s="7" t="s">
        <v>253</v>
      </c>
      <c r="K2777" s="22">
        <v>485</v>
      </c>
    </row>
    <row r="2778" spans="1:11" x14ac:dyDescent="0.25">
      <c r="A2778" s="21">
        <v>2774</v>
      </c>
      <c r="B2778" s="3" t="s">
        <v>533</v>
      </c>
      <c r="C2778" s="3" t="s">
        <v>568</v>
      </c>
      <c r="D2778" s="14">
        <v>0.1307986111111111</v>
      </c>
      <c r="E2778" s="13">
        <v>905.28271834350949</v>
      </c>
      <c r="F2778" s="13">
        <v>905.28271834350949</v>
      </c>
      <c r="G2778" s="13">
        <v>905.28271834350949</v>
      </c>
      <c r="H2778" s="13">
        <f>(F2778+G2778)/2</f>
        <v>905.28271834350949</v>
      </c>
      <c r="I2778" s="5">
        <v>33.799999999999997</v>
      </c>
      <c r="J2778" s="7" t="s">
        <v>253</v>
      </c>
      <c r="K2778" s="22">
        <v>486</v>
      </c>
    </row>
    <row r="2779" spans="1:11" x14ac:dyDescent="0.25">
      <c r="A2779" s="21">
        <v>2775</v>
      </c>
      <c r="B2779" s="3" t="s">
        <v>2764</v>
      </c>
      <c r="C2779" s="16" t="s">
        <v>2788</v>
      </c>
      <c r="D2779" s="14">
        <v>0.10562500000000001</v>
      </c>
      <c r="E2779" s="13">
        <v>934.06969099276773</v>
      </c>
      <c r="F2779" s="13">
        <v>934.06969099276773</v>
      </c>
      <c r="G2779" s="13">
        <v>876.48268487291273</v>
      </c>
      <c r="H2779" s="13">
        <f>(F2779+G2779)/2</f>
        <v>905.27618793284023</v>
      </c>
      <c r="I2779" s="15">
        <v>28.5</v>
      </c>
      <c r="J2779" s="7" t="s">
        <v>253</v>
      </c>
      <c r="K2779" s="22">
        <v>487</v>
      </c>
    </row>
    <row r="2780" spans="1:11" x14ac:dyDescent="0.25">
      <c r="A2780" s="21">
        <v>2776</v>
      </c>
      <c r="B2780" s="3" t="s">
        <v>2654</v>
      </c>
      <c r="C2780" s="16" t="s">
        <v>2671</v>
      </c>
      <c r="D2780" s="14">
        <v>0.15159722222222222</v>
      </c>
      <c r="E2780" s="13">
        <v>905.27</v>
      </c>
      <c r="F2780" s="13">
        <v>905.27</v>
      </c>
      <c r="G2780" s="13">
        <v>905.27</v>
      </c>
      <c r="H2780" s="13">
        <f>(F2780+G2780)/2</f>
        <v>905.27</v>
      </c>
      <c r="I2780" s="15">
        <v>38.5</v>
      </c>
      <c r="J2780" s="7" t="s">
        <v>253</v>
      </c>
      <c r="K2780" s="22">
        <v>488</v>
      </c>
    </row>
    <row r="2781" spans="1:11" x14ac:dyDescent="0.25">
      <c r="A2781" s="21">
        <v>2777</v>
      </c>
      <c r="B2781" s="3" t="s">
        <v>2203</v>
      </c>
      <c r="C2781" s="16" t="s">
        <v>2214</v>
      </c>
      <c r="D2781" s="14">
        <v>7.8437500000000007E-2</v>
      </c>
      <c r="E2781" s="13">
        <v>904.98007968127479</v>
      </c>
      <c r="F2781" s="13">
        <v>904.98007968127479</v>
      </c>
      <c r="G2781" s="13">
        <v>904.98007968127479</v>
      </c>
      <c r="H2781" s="13">
        <f>(F2781+G2781)/2</f>
        <v>904.98007968127479</v>
      </c>
      <c r="I2781" s="15">
        <v>21</v>
      </c>
      <c r="J2781" s="7" t="s">
        <v>253</v>
      </c>
      <c r="K2781" s="22">
        <v>489</v>
      </c>
    </row>
    <row r="2782" spans="1:11" x14ac:dyDescent="0.25">
      <c r="A2782" s="21">
        <v>2778</v>
      </c>
      <c r="B2782" s="3" t="s">
        <v>1622</v>
      </c>
      <c r="C2782" s="16" t="s">
        <v>1671</v>
      </c>
      <c r="D2782" s="14">
        <v>3.7037037037037042E-2</v>
      </c>
      <c r="E2782" s="13">
        <v>904.9124999999998</v>
      </c>
      <c r="F2782" s="13">
        <v>904.9124999999998</v>
      </c>
      <c r="G2782" s="13">
        <v>904.9124999999998</v>
      </c>
      <c r="H2782" s="13">
        <f>(F2782+G2782)/2</f>
        <v>904.9124999999998</v>
      </c>
      <c r="I2782" s="15">
        <v>10.1</v>
      </c>
      <c r="J2782" s="7" t="s">
        <v>253</v>
      </c>
      <c r="K2782" s="22">
        <v>490</v>
      </c>
    </row>
    <row r="2783" spans="1:11" x14ac:dyDescent="0.25">
      <c r="A2783" s="21">
        <v>2779</v>
      </c>
      <c r="B2783" s="3" t="s">
        <v>3047</v>
      </c>
      <c r="C2783" s="16" t="s">
        <v>3066</v>
      </c>
      <c r="D2783" s="14">
        <v>0.12969907407407408</v>
      </c>
      <c r="E2783" s="13">
        <v>904.9018383009103</v>
      </c>
      <c r="F2783" s="13">
        <v>904.9018383009103</v>
      </c>
      <c r="G2783" s="13">
        <v>904.9018383009103</v>
      </c>
      <c r="H2783" s="13">
        <f>(F2783+G2783)/2</f>
        <v>904.9018383009103</v>
      </c>
      <c r="I2783" s="15">
        <v>33.5</v>
      </c>
      <c r="J2783" s="7" t="s">
        <v>253</v>
      </c>
      <c r="K2783" s="22">
        <v>491</v>
      </c>
    </row>
    <row r="2784" spans="1:11" x14ac:dyDescent="0.25">
      <c r="A2784" s="21">
        <v>2780</v>
      </c>
      <c r="B2784" s="3" t="s">
        <v>3048</v>
      </c>
      <c r="C2784" s="16" t="s">
        <v>3066</v>
      </c>
      <c r="D2784" s="14">
        <v>0.12969907407407408</v>
      </c>
      <c r="E2784" s="13">
        <v>904.9018383009103</v>
      </c>
      <c r="F2784" s="13">
        <v>904.9018383009103</v>
      </c>
      <c r="G2784" s="13">
        <v>904.9018383009103</v>
      </c>
      <c r="H2784" s="13">
        <f>(F2784+G2784)/2</f>
        <v>904.9018383009103</v>
      </c>
      <c r="I2784" s="15">
        <v>33.5</v>
      </c>
      <c r="J2784" s="7" t="s">
        <v>253</v>
      </c>
      <c r="K2784" s="22">
        <v>492</v>
      </c>
    </row>
    <row r="2785" spans="1:11" x14ac:dyDescent="0.25">
      <c r="A2785" s="21">
        <v>2781</v>
      </c>
      <c r="B2785" s="3" t="s">
        <v>3049</v>
      </c>
      <c r="C2785" s="16" t="s">
        <v>3066</v>
      </c>
      <c r="D2785" s="14">
        <v>0.12971064814814814</v>
      </c>
      <c r="E2785" s="13">
        <v>904.8210939591329</v>
      </c>
      <c r="F2785" s="13">
        <v>904.8210939591329</v>
      </c>
      <c r="G2785" s="13">
        <v>904.8210939591329</v>
      </c>
      <c r="H2785" s="13">
        <f>(F2785+G2785)/2</f>
        <v>904.8210939591329</v>
      </c>
      <c r="I2785" s="15">
        <v>33.5</v>
      </c>
      <c r="J2785" s="7" t="s">
        <v>253</v>
      </c>
      <c r="K2785" s="22">
        <v>493</v>
      </c>
    </row>
    <row r="2786" spans="1:11" x14ac:dyDescent="0.25">
      <c r="A2786" s="21">
        <v>2782</v>
      </c>
      <c r="B2786" s="3" t="s">
        <v>2010</v>
      </c>
      <c r="C2786" s="16" t="s">
        <v>2039</v>
      </c>
      <c r="D2786" s="14">
        <v>0.14221064814814816</v>
      </c>
      <c r="E2786" s="13">
        <v>904.66346545128988</v>
      </c>
      <c r="F2786" s="13">
        <v>904.66346545128988</v>
      </c>
      <c r="G2786" s="13">
        <v>904.66346545128988</v>
      </c>
      <c r="H2786" s="13">
        <f>(F2786+G2786)/2</f>
        <v>904.66346545128988</v>
      </c>
      <c r="I2786" s="15">
        <v>36.299999999999997</v>
      </c>
      <c r="J2786" s="7" t="s">
        <v>253</v>
      </c>
      <c r="K2786" s="22">
        <v>494</v>
      </c>
    </row>
    <row r="2787" spans="1:11" x14ac:dyDescent="0.25">
      <c r="A2787" s="21">
        <v>2783</v>
      </c>
      <c r="B2787" s="3" t="s">
        <v>1623</v>
      </c>
      <c r="C2787" s="16" t="s">
        <v>1671</v>
      </c>
      <c r="D2787" s="14">
        <v>3.7048611111111109E-2</v>
      </c>
      <c r="E2787" s="13">
        <v>904.6298031865042</v>
      </c>
      <c r="F2787" s="13">
        <v>904.6298031865042</v>
      </c>
      <c r="G2787" s="13">
        <v>904.6298031865042</v>
      </c>
      <c r="H2787" s="13">
        <f>(F2787+G2787)/2</f>
        <v>904.6298031865042</v>
      </c>
      <c r="I2787" s="15">
        <v>10.1</v>
      </c>
      <c r="J2787" s="7" t="s">
        <v>253</v>
      </c>
      <c r="K2787" s="22">
        <v>495</v>
      </c>
    </row>
    <row r="2788" spans="1:11" x14ac:dyDescent="0.25">
      <c r="A2788" s="21">
        <v>2784</v>
      </c>
      <c r="B2788" s="3" t="s">
        <v>2655</v>
      </c>
      <c r="C2788" s="16" t="s">
        <v>2671</v>
      </c>
      <c r="D2788" s="14">
        <v>0.1517361111111111</v>
      </c>
      <c r="E2788" s="13">
        <v>904.44</v>
      </c>
      <c r="F2788" s="13">
        <v>904.44</v>
      </c>
      <c r="G2788" s="13">
        <v>904.44</v>
      </c>
      <c r="H2788" s="13">
        <f>(F2788+G2788)/2</f>
        <v>904.44</v>
      </c>
      <c r="I2788" s="15">
        <v>38.5</v>
      </c>
      <c r="J2788" s="7" t="s">
        <v>253</v>
      </c>
      <c r="K2788" s="22">
        <v>496</v>
      </c>
    </row>
    <row r="2789" spans="1:11" x14ac:dyDescent="0.25">
      <c r="A2789" s="21">
        <v>2785</v>
      </c>
      <c r="B2789" s="3" t="s">
        <v>224</v>
      </c>
      <c r="C2789" s="3" t="s">
        <v>247</v>
      </c>
      <c r="D2789" s="14">
        <v>6.6458333333333341E-2</v>
      </c>
      <c r="E2789" s="13">
        <v>904.42006269592468</v>
      </c>
      <c r="F2789" s="13">
        <v>904.42006269592468</v>
      </c>
      <c r="G2789" s="13">
        <v>904.42006269592468</v>
      </c>
      <c r="H2789" s="13">
        <f>(F2789+G2789)/2</f>
        <v>904.42006269592468</v>
      </c>
      <c r="I2789" s="5">
        <v>18</v>
      </c>
      <c r="J2789" s="7" t="s">
        <v>253</v>
      </c>
      <c r="K2789" s="22">
        <v>497</v>
      </c>
    </row>
    <row r="2790" spans="1:11" x14ac:dyDescent="0.25">
      <c r="A2790" s="21">
        <v>2786</v>
      </c>
      <c r="B2790" s="3" t="s">
        <v>2011</v>
      </c>
      <c r="C2790" s="16" t="s">
        <v>2039</v>
      </c>
      <c r="D2790" s="14">
        <v>0.14225694444444445</v>
      </c>
      <c r="E2790" s="13">
        <v>904.36905052477414</v>
      </c>
      <c r="F2790" s="13">
        <v>904.36905052477414</v>
      </c>
      <c r="G2790" s="13">
        <v>904.36905052477414</v>
      </c>
      <c r="H2790" s="13">
        <f>(F2790+G2790)/2</f>
        <v>904.36905052477414</v>
      </c>
      <c r="I2790" s="15">
        <v>36.299999999999997</v>
      </c>
      <c r="J2790" s="7" t="s">
        <v>253</v>
      </c>
      <c r="K2790" s="22">
        <v>498</v>
      </c>
    </row>
    <row r="2791" spans="1:11" x14ac:dyDescent="0.25">
      <c r="A2791" s="21">
        <v>2787</v>
      </c>
      <c r="B2791" s="3" t="s">
        <v>1624</v>
      </c>
      <c r="C2791" s="16" t="s">
        <v>1671</v>
      </c>
      <c r="D2791" s="14">
        <v>3.7060185185185189E-2</v>
      </c>
      <c r="E2791" s="13">
        <v>904.34728294815727</v>
      </c>
      <c r="F2791" s="13">
        <v>904.34728294815727</v>
      </c>
      <c r="G2791" s="13">
        <v>904.34728294815727</v>
      </c>
      <c r="H2791" s="13">
        <f>(F2791+G2791)/2</f>
        <v>904.34728294815727</v>
      </c>
      <c r="I2791" s="15">
        <v>10.1</v>
      </c>
      <c r="J2791" s="7" t="s">
        <v>253</v>
      </c>
      <c r="K2791" s="22">
        <v>499</v>
      </c>
    </row>
    <row r="2792" spans="1:11" x14ac:dyDescent="0.25">
      <c r="A2792" s="21">
        <v>2788</v>
      </c>
      <c r="B2792" s="3" t="s">
        <v>1625</v>
      </c>
      <c r="C2792" s="16" t="s">
        <v>1671</v>
      </c>
      <c r="D2792" s="14">
        <v>3.7060185185185189E-2</v>
      </c>
      <c r="E2792" s="13">
        <v>904.34728294815727</v>
      </c>
      <c r="F2792" s="13">
        <v>904.34728294815727</v>
      </c>
      <c r="G2792" s="13">
        <v>904.34728294815727</v>
      </c>
      <c r="H2792" s="13">
        <f>(F2792+G2792)/2</f>
        <v>904.34728294815727</v>
      </c>
      <c r="I2792" s="15">
        <v>10.1</v>
      </c>
      <c r="J2792" s="7" t="s">
        <v>253</v>
      </c>
      <c r="K2792" s="22">
        <v>500</v>
      </c>
    </row>
    <row r="2793" spans="1:11" x14ac:dyDescent="0.25">
      <c r="A2793" s="21">
        <v>2789</v>
      </c>
      <c r="B2793" s="3" t="s">
        <v>3050</v>
      </c>
      <c r="C2793" s="16" t="s">
        <v>3066</v>
      </c>
      <c r="D2793" s="14">
        <v>0.1297800925925926</v>
      </c>
      <c r="E2793" s="13">
        <v>904.33693034870248</v>
      </c>
      <c r="F2793" s="13">
        <v>904.33693034870248</v>
      </c>
      <c r="G2793" s="13">
        <v>904.33693034870248</v>
      </c>
      <c r="H2793" s="13">
        <f>(F2793+G2793)/2</f>
        <v>904.33693034870248</v>
      </c>
      <c r="I2793" s="15">
        <v>33.5</v>
      </c>
      <c r="J2793" s="7" t="s">
        <v>253</v>
      </c>
      <c r="K2793" s="22">
        <v>501</v>
      </c>
    </row>
    <row r="2794" spans="1:11" x14ac:dyDescent="0.25">
      <c r="A2794" s="21">
        <v>2790</v>
      </c>
      <c r="B2794" s="3" t="s">
        <v>2012</v>
      </c>
      <c r="C2794" s="16" t="s">
        <v>2039</v>
      </c>
      <c r="D2794" s="14">
        <v>0.14226851851851852</v>
      </c>
      <c r="E2794" s="13">
        <v>904.29547673283435</v>
      </c>
      <c r="F2794" s="13">
        <v>904.29547673283435</v>
      </c>
      <c r="G2794" s="13">
        <v>904.29547673283435</v>
      </c>
      <c r="H2794" s="13">
        <f>(F2794+G2794)/2</f>
        <v>904.29547673283435</v>
      </c>
      <c r="I2794" s="15">
        <v>36.299999999999997</v>
      </c>
      <c r="J2794" s="7" t="s">
        <v>253</v>
      </c>
      <c r="K2794" s="22">
        <v>502</v>
      </c>
    </row>
    <row r="2795" spans="1:11" x14ac:dyDescent="0.25">
      <c r="A2795" s="21">
        <v>2791</v>
      </c>
      <c r="B2795" s="3" t="s">
        <v>2474</v>
      </c>
      <c r="C2795" s="16" t="s">
        <v>2485</v>
      </c>
      <c r="D2795" s="14">
        <v>0.13638888888888889</v>
      </c>
      <c r="E2795" s="13">
        <v>904.22606924643594</v>
      </c>
      <c r="F2795" s="13">
        <v>904.22606924643594</v>
      </c>
      <c r="G2795" s="13">
        <v>904.22606924643594</v>
      </c>
      <c r="H2795" s="13">
        <f>(F2795+G2795)/2</f>
        <v>904.22606924643594</v>
      </c>
      <c r="I2795" s="15">
        <v>35</v>
      </c>
      <c r="J2795" s="7" t="s">
        <v>253</v>
      </c>
      <c r="K2795" s="22">
        <v>503</v>
      </c>
    </row>
    <row r="2796" spans="1:11" x14ac:dyDescent="0.25">
      <c r="A2796" s="21">
        <v>2792</v>
      </c>
      <c r="B2796" s="3" t="s">
        <v>1051</v>
      </c>
      <c r="C2796" s="16" t="s">
        <v>1092</v>
      </c>
      <c r="D2796" s="14">
        <v>0.13173611111111111</v>
      </c>
      <c r="E2796" s="13">
        <v>904.12756984712712</v>
      </c>
      <c r="F2796" s="13">
        <v>904.12756984712712</v>
      </c>
      <c r="G2796" s="13">
        <v>904.12756984712712</v>
      </c>
      <c r="H2796" s="13">
        <f>(F2796+G2796)/2</f>
        <v>904.12756984712712</v>
      </c>
      <c r="I2796" s="15">
        <v>34</v>
      </c>
      <c r="J2796" s="7" t="s">
        <v>253</v>
      </c>
      <c r="K2796" s="22">
        <v>504</v>
      </c>
    </row>
    <row r="2797" spans="1:11" x14ac:dyDescent="0.25">
      <c r="A2797" s="21">
        <v>2793</v>
      </c>
      <c r="B2797" s="3" t="s">
        <v>1627</v>
      </c>
      <c r="C2797" s="16" t="s">
        <v>1671</v>
      </c>
      <c r="D2797" s="14">
        <v>3.7071759259259256E-2</v>
      </c>
      <c r="E2797" s="13">
        <v>904.06493911957546</v>
      </c>
      <c r="F2797" s="13">
        <v>904.06493911957546</v>
      </c>
      <c r="G2797" s="13">
        <v>904.06493911957546</v>
      </c>
      <c r="H2797" s="13">
        <f>(F2797+G2797)/2</f>
        <v>904.06493911957546</v>
      </c>
      <c r="I2797" s="15">
        <v>10.1</v>
      </c>
      <c r="J2797" s="7" t="s">
        <v>253</v>
      </c>
      <c r="K2797" s="22">
        <v>505</v>
      </c>
    </row>
    <row r="2798" spans="1:11" x14ac:dyDescent="0.25">
      <c r="A2798" s="21">
        <v>2794</v>
      </c>
      <c r="B2798" s="3" t="s">
        <v>1626</v>
      </c>
      <c r="C2798" s="16" t="s">
        <v>1671</v>
      </c>
      <c r="D2798" s="14">
        <v>3.7071759259259256E-2</v>
      </c>
      <c r="E2798" s="13">
        <v>904.06493911957546</v>
      </c>
      <c r="F2798" s="13">
        <v>904.06493911957546</v>
      </c>
      <c r="G2798" s="13">
        <v>904.06493911957546</v>
      </c>
      <c r="H2798" s="13">
        <f>(F2798+G2798)/2</f>
        <v>904.06493911957546</v>
      </c>
      <c r="I2798" s="15">
        <v>10.1</v>
      </c>
      <c r="J2798" s="7" t="s">
        <v>253</v>
      </c>
      <c r="K2798" s="22">
        <v>506</v>
      </c>
    </row>
    <row r="2799" spans="1:11" x14ac:dyDescent="0.25">
      <c r="A2799" s="21">
        <v>2795</v>
      </c>
      <c r="B2799" s="3" t="s">
        <v>847</v>
      </c>
      <c r="C2799" s="3" t="s">
        <v>792</v>
      </c>
      <c r="D2799" s="14">
        <v>3.8530092592592595E-2</v>
      </c>
      <c r="E2799" s="13">
        <v>904.4067287473714</v>
      </c>
      <c r="F2799" s="5">
        <v>904</v>
      </c>
      <c r="G2799" s="5">
        <v>904</v>
      </c>
      <c r="H2799" s="13">
        <f>(F2799+G2799)/2</f>
        <v>904</v>
      </c>
      <c r="I2799" s="15">
        <v>10.5</v>
      </c>
      <c r="J2799" s="7" t="s">
        <v>253</v>
      </c>
      <c r="K2799" s="22">
        <v>507</v>
      </c>
    </row>
    <row r="2800" spans="1:11" x14ac:dyDescent="0.25">
      <c r="A2800" s="21">
        <v>2796</v>
      </c>
      <c r="B2800" s="3" t="s">
        <v>786</v>
      </c>
      <c r="C2800" s="3" t="s">
        <v>792</v>
      </c>
      <c r="D2800" s="14">
        <v>3.888888888888889E-2</v>
      </c>
      <c r="E2800" s="13">
        <v>896.06249999999989</v>
      </c>
      <c r="F2800" s="5">
        <v>912</v>
      </c>
      <c r="G2800" s="5">
        <v>896</v>
      </c>
      <c r="H2800" s="13">
        <f>(F2800+G2800)/2</f>
        <v>904</v>
      </c>
      <c r="I2800" s="15">
        <v>10.5</v>
      </c>
      <c r="J2800" s="7" t="s">
        <v>253</v>
      </c>
      <c r="K2800" s="22">
        <v>508</v>
      </c>
    </row>
    <row r="2801" spans="1:11" x14ac:dyDescent="0.25">
      <c r="A2801" s="21">
        <v>2797</v>
      </c>
      <c r="B2801" s="3" t="s">
        <v>3051</v>
      </c>
      <c r="C2801" s="16" t="s">
        <v>3066</v>
      </c>
      <c r="D2801" s="14">
        <v>0.12983796296296296</v>
      </c>
      <c r="E2801" s="13">
        <v>903.9338563023714</v>
      </c>
      <c r="F2801" s="13">
        <v>903.9338563023714</v>
      </c>
      <c r="G2801" s="13">
        <v>903.9338563023714</v>
      </c>
      <c r="H2801" s="13">
        <f>(F2801+G2801)/2</f>
        <v>903.9338563023714</v>
      </c>
      <c r="I2801" s="15">
        <v>33.5</v>
      </c>
      <c r="J2801" s="7" t="s">
        <v>253</v>
      </c>
      <c r="K2801" s="22">
        <v>509</v>
      </c>
    </row>
    <row r="2802" spans="1:11" x14ac:dyDescent="0.25">
      <c r="A2802" s="21">
        <v>2798</v>
      </c>
      <c r="B2802" s="3" t="s">
        <v>1086</v>
      </c>
      <c r="C2802" s="16" t="s">
        <v>1671</v>
      </c>
      <c r="D2802" s="14">
        <v>3.4108796296296297E-2</v>
      </c>
      <c r="E2802" s="13">
        <v>982.59925347811327</v>
      </c>
      <c r="F2802" s="13">
        <v>982.59925347811327</v>
      </c>
      <c r="G2802" s="13">
        <v>825</v>
      </c>
      <c r="H2802" s="13">
        <f>(F2802+G2802)/2</f>
        <v>903.79962673905663</v>
      </c>
      <c r="I2802" s="15">
        <v>10.1</v>
      </c>
      <c r="J2802" s="7" t="s">
        <v>253</v>
      </c>
      <c r="K2802" s="22">
        <v>510</v>
      </c>
    </row>
    <row r="2803" spans="1:11" x14ac:dyDescent="0.25">
      <c r="A2803" s="21">
        <v>2799</v>
      </c>
      <c r="B2803" s="3" t="s">
        <v>2779</v>
      </c>
      <c r="C2803" s="16" t="s">
        <v>2788</v>
      </c>
      <c r="D2803" s="14">
        <v>0.10916666666666668</v>
      </c>
      <c r="E2803" s="13">
        <v>903.76590330788781</v>
      </c>
      <c r="F2803" s="13">
        <v>903.76590330788781</v>
      </c>
      <c r="G2803" s="13">
        <v>903.76590330788781</v>
      </c>
      <c r="H2803" s="13">
        <f>(F2803+G2803)/2</f>
        <v>903.76590330788781</v>
      </c>
      <c r="I2803" s="15">
        <v>28.5</v>
      </c>
      <c r="J2803" s="7" t="s">
        <v>253</v>
      </c>
      <c r="K2803" s="22">
        <v>511</v>
      </c>
    </row>
    <row r="2804" spans="1:11" x14ac:dyDescent="0.25">
      <c r="A2804" s="21">
        <v>2800</v>
      </c>
      <c r="B2804" s="3" t="s">
        <v>2205</v>
      </c>
      <c r="C2804" s="16" t="s">
        <v>2214</v>
      </c>
      <c r="D2804" s="14">
        <v>7.9097222222222222E-2</v>
      </c>
      <c r="E2804" s="13">
        <v>897.43195785776993</v>
      </c>
      <c r="F2804" s="13">
        <v>910</v>
      </c>
      <c r="G2804" s="13">
        <v>897.43195785776993</v>
      </c>
      <c r="H2804" s="13">
        <f>(F2804+G2804)/2</f>
        <v>903.71597892888497</v>
      </c>
      <c r="I2804" s="15">
        <v>21</v>
      </c>
      <c r="J2804" s="7" t="s">
        <v>253</v>
      </c>
      <c r="K2804" s="22">
        <v>512</v>
      </c>
    </row>
    <row r="2805" spans="1:11" x14ac:dyDescent="0.25">
      <c r="A2805" s="21">
        <v>2801</v>
      </c>
      <c r="B2805" s="3" t="s">
        <v>2475</v>
      </c>
      <c r="C2805" s="16" t="s">
        <v>2485</v>
      </c>
      <c r="D2805" s="14">
        <v>0.13646990740740741</v>
      </c>
      <c r="E2805" s="13">
        <v>903.68925451615644</v>
      </c>
      <c r="F2805" s="13">
        <v>903.68925451615644</v>
      </c>
      <c r="G2805" s="13">
        <v>903.68925451615644</v>
      </c>
      <c r="H2805" s="13">
        <f>(F2805+G2805)/2</f>
        <v>903.68925451615644</v>
      </c>
      <c r="I2805" s="15">
        <v>35</v>
      </c>
      <c r="J2805" s="7" t="s">
        <v>253</v>
      </c>
      <c r="K2805" s="22">
        <v>513</v>
      </c>
    </row>
    <row r="2806" spans="1:11" x14ac:dyDescent="0.25">
      <c r="A2806" s="21">
        <v>2802</v>
      </c>
      <c r="B2806" s="3" t="s">
        <v>2780</v>
      </c>
      <c r="C2806" s="16" t="s">
        <v>2788</v>
      </c>
      <c r="D2806" s="14">
        <v>0.10917824074074074</v>
      </c>
      <c r="E2806" s="13">
        <v>903.67009434962347</v>
      </c>
      <c r="F2806" s="13">
        <v>903.67009434962347</v>
      </c>
      <c r="G2806" s="13">
        <v>903.67009434962347</v>
      </c>
      <c r="H2806" s="13">
        <f>(F2806+G2806)/2</f>
        <v>903.67009434962347</v>
      </c>
      <c r="I2806" s="15">
        <v>28.5</v>
      </c>
      <c r="J2806" s="7" t="s">
        <v>253</v>
      </c>
      <c r="K2806" s="22">
        <v>514</v>
      </c>
    </row>
    <row r="2807" spans="1:11" x14ac:dyDescent="0.25">
      <c r="A2807" s="21">
        <v>2803</v>
      </c>
      <c r="B2807" s="3" t="s">
        <v>1052</v>
      </c>
      <c r="C2807" s="16" t="s">
        <v>1092</v>
      </c>
      <c r="D2807" s="14">
        <v>0.13180555555555556</v>
      </c>
      <c r="E2807" s="13">
        <v>903.65121180189669</v>
      </c>
      <c r="F2807" s="13">
        <v>903.65121180189669</v>
      </c>
      <c r="G2807" s="13">
        <v>903.65121180189669</v>
      </c>
      <c r="H2807" s="13">
        <f>(F2807+G2807)/2</f>
        <v>903.65121180189669</v>
      </c>
      <c r="I2807" s="15">
        <v>34</v>
      </c>
      <c r="J2807" s="7" t="s">
        <v>253</v>
      </c>
      <c r="K2807" s="22">
        <v>515</v>
      </c>
    </row>
    <row r="2808" spans="1:11" x14ac:dyDescent="0.25">
      <c r="A2808" s="21">
        <v>2804</v>
      </c>
      <c r="B2808" s="3" t="s">
        <v>1628</v>
      </c>
      <c r="C2808" s="16" t="s">
        <v>1671</v>
      </c>
      <c r="D2808" s="14">
        <v>3.7094907407407403E-2</v>
      </c>
      <c r="E2808" s="13">
        <v>903.50078003120132</v>
      </c>
      <c r="F2808" s="13">
        <v>903.50078003120132</v>
      </c>
      <c r="G2808" s="13">
        <v>903.50078003120132</v>
      </c>
      <c r="H2808" s="13">
        <f>(F2808+G2808)/2</f>
        <v>903.50078003120132</v>
      </c>
      <c r="I2808" s="15">
        <v>10.1</v>
      </c>
      <c r="J2808" s="7" t="s">
        <v>253</v>
      </c>
      <c r="K2808" s="22">
        <v>516</v>
      </c>
    </row>
    <row r="2809" spans="1:11" x14ac:dyDescent="0.25">
      <c r="A2809" s="21">
        <v>2805</v>
      </c>
      <c r="B2809" s="3" t="s">
        <v>2338</v>
      </c>
      <c r="C2809" s="16" t="s">
        <v>2484</v>
      </c>
      <c r="D2809" s="14">
        <v>9.0335648148148151E-2</v>
      </c>
      <c r="E2809" s="13">
        <v>903.48238308776411</v>
      </c>
      <c r="F2809" s="13">
        <v>903.48238308776411</v>
      </c>
      <c r="G2809" s="13">
        <v>903.48238308776411</v>
      </c>
      <c r="H2809" s="13">
        <f>(F2809+G2809)/2</f>
        <v>903.48238308776411</v>
      </c>
      <c r="I2809" s="15">
        <v>24</v>
      </c>
      <c r="J2809" s="7" t="s">
        <v>253</v>
      </c>
      <c r="K2809" s="22">
        <v>517</v>
      </c>
    </row>
    <row r="2810" spans="1:11" x14ac:dyDescent="0.25">
      <c r="A2810" s="21">
        <v>2806</v>
      </c>
      <c r="B2810" s="3" t="s">
        <v>2339</v>
      </c>
      <c r="C2810" s="16" t="s">
        <v>2484</v>
      </c>
      <c r="D2810" s="14">
        <v>9.0347222222222232E-2</v>
      </c>
      <c r="E2810" s="13">
        <v>903.36664104534952</v>
      </c>
      <c r="F2810" s="13">
        <v>903.36664104534952</v>
      </c>
      <c r="G2810" s="13">
        <v>903.36664104534952</v>
      </c>
      <c r="H2810" s="13">
        <f>(F2810+G2810)/2</f>
        <v>903.36664104534952</v>
      </c>
      <c r="I2810" s="15">
        <v>24</v>
      </c>
      <c r="J2810" s="7" t="s">
        <v>253</v>
      </c>
      <c r="K2810" s="22">
        <v>518</v>
      </c>
    </row>
    <row r="2811" spans="1:11" x14ac:dyDescent="0.25">
      <c r="A2811" s="21">
        <v>2807</v>
      </c>
      <c r="B2811" s="3" t="s">
        <v>374</v>
      </c>
      <c r="C2811" s="3" t="s">
        <v>567</v>
      </c>
      <c r="D2811" s="14">
        <v>3.8576388888888889E-2</v>
      </c>
      <c r="E2811" s="13">
        <v>903.32133213321322</v>
      </c>
      <c r="F2811" s="13">
        <v>903.32133213321322</v>
      </c>
      <c r="G2811" s="13">
        <v>903.32133213321322</v>
      </c>
      <c r="H2811" s="13">
        <f>(F2811+G2811)/2</f>
        <v>903.32133213321322</v>
      </c>
      <c r="I2811" s="5">
        <v>10.5</v>
      </c>
      <c r="J2811" s="7" t="s">
        <v>253</v>
      </c>
      <c r="K2811" s="22">
        <v>519</v>
      </c>
    </row>
    <row r="2812" spans="1:11" x14ac:dyDescent="0.25">
      <c r="A2812" s="21">
        <v>2808</v>
      </c>
      <c r="B2812" s="3" t="s">
        <v>2476</v>
      </c>
      <c r="C2812" s="16" t="s">
        <v>2485</v>
      </c>
      <c r="D2812" s="14">
        <v>0.13652777777777778</v>
      </c>
      <c r="E2812" s="13">
        <v>903.30620549338767</v>
      </c>
      <c r="F2812" s="13">
        <v>903.30620549338767</v>
      </c>
      <c r="G2812" s="13">
        <v>903.30620549338767</v>
      </c>
      <c r="H2812" s="13">
        <f>(F2812+G2812)/2</f>
        <v>903.30620549338767</v>
      </c>
      <c r="I2812" s="15">
        <v>35</v>
      </c>
      <c r="J2812" s="7" t="s">
        <v>253</v>
      </c>
      <c r="K2812" s="22">
        <v>520</v>
      </c>
    </row>
    <row r="2813" spans="1:11" x14ac:dyDescent="0.25">
      <c r="A2813" s="21">
        <v>2809</v>
      </c>
      <c r="B2813" s="3" t="s">
        <v>1629</v>
      </c>
      <c r="C2813" s="16" t="s">
        <v>1671</v>
      </c>
      <c r="D2813" s="14">
        <v>3.7106481481481483E-2</v>
      </c>
      <c r="E2813" s="13">
        <v>903.2189644416718</v>
      </c>
      <c r="F2813" s="13">
        <v>903.2189644416718</v>
      </c>
      <c r="G2813" s="13">
        <v>903.2189644416718</v>
      </c>
      <c r="H2813" s="13">
        <f>(F2813+G2813)/2</f>
        <v>903.2189644416718</v>
      </c>
      <c r="I2813" s="15">
        <v>10.1</v>
      </c>
      <c r="J2813" s="7" t="s">
        <v>253</v>
      </c>
      <c r="K2813" s="22">
        <v>521</v>
      </c>
    </row>
    <row r="2814" spans="1:11" x14ac:dyDescent="0.25">
      <c r="A2814" s="21">
        <v>2810</v>
      </c>
      <c r="B2814" s="3" t="s">
        <v>1570</v>
      </c>
      <c r="C2814" s="16" t="s">
        <v>2788</v>
      </c>
      <c r="D2814" s="14">
        <v>0.10269675925925925</v>
      </c>
      <c r="E2814" s="13">
        <v>960.70325707201619</v>
      </c>
      <c r="F2814" s="13">
        <v>972.87</v>
      </c>
      <c r="G2814" s="13">
        <v>833</v>
      </c>
      <c r="H2814" s="13">
        <f>(F2814+G2814)/2</f>
        <v>902.93499999999995</v>
      </c>
      <c r="I2814" s="15">
        <v>28.5</v>
      </c>
      <c r="J2814" s="7" t="s">
        <v>253</v>
      </c>
      <c r="K2814" s="22">
        <v>522</v>
      </c>
    </row>
    <row r="2815" spans="1:11" x14ac:dyDescent="0.25">
      <c r="A2815" s="21">
        <v>2811</v>
      </c>
      <c r="B2815" s="3" t="s">
        <v>2581</v>
      </c>
      <c r="C2815" s="16" t="s">
        <v>2587</v>
      </c>
      <c r="D2815" s="14">
        <v>0.11958333333333333</v>
      </c>
      <c r="E2815" s="13">
        <v>902.82</v>
      </c>
      <c r="F2815" s="13">
        <v>902.82</v>
      </c>
      <c r="G2815" s="13">
        <v>902.82</v>
      </c>
      <c r="H2815" s="13">
        <f>(F2815+G2815)/2</f>
        <v>902.82</v>
      </c>
      <c r="I2815" s="15">
        <v>31</v>
      </c>
      <c r="J2815" s="7" t="s">
        <v>253</v>
      </c>
      <c r="K2815" s="22">
        <v>523</v>
      </c>
    </row>
    <row r="2816" spans="1:11" x14ac:dyDescent="0.25">
      <c r="A2816" s="21">
        <v>2812</v>
      </c>
      <c r="B2816" s="3" t="s">
        <v>1715</v>
      </c>
      <c r="C2816" s="16" t="s">
        <v>3066</v>
      </c>
      <c r="D2816" s="14">
        <v>0.13070601851851851</v>
      </c>
      <c r="E2816" s="13">
        <v>897.93057646329601</v>
      </c>
      <c r="F2816" s="13">
        <v>907.69230769230762</v>
      </c>
      <c r="G2816" s="13">
        <v>897.93057646329601</v>
      </c>
      <c r="H2816" s="13">
        <f>(F2816+G2816)/2</f>
        <v>902.81144207780176</v>
      </c>
      <c r="I2816" s="15">
        <v>33.5</v>
      </c>
      <c r="J2816" s="7" t="s">
        <v>253</v>
      </c>
      <c r="K2816" s="22">
        <v>524</v>
      </c>
    </row>
    <row r="2817" spans="1:11" x14ac:dyDescent="0.25">
      <c r="A2817" s="21">
        <v>2813</v>
      </c>
      <c r="B2817" s="3" t="s">
        <v>789</v>
      </c>
      <c r="C2817" s="16" t="s">
        <v>1671</v>
      </c>
      <c r="D2817" s="14">
        <v>3.6249999999999998E-2</v>
      </c>
      <c r="E2817" s="13">
        <v>924.55938697318004</v>
      </c>
      <c r="F2817" s="13">
        <v>924.55938697318004</v>
      </c>
      <c r="G2817" s="13">
        <v>881</v>
      </c>
      <c r="H2817" s="13">
        <f>(F2817+G2817)/2</f>
        <v>902.77969348659008</v>
      </c>
      <c r="I2817" s="15">
        <v>10.1</v>
      </c>
      <c r="J2817" s="7" t="s">
        <v>253</v>
      </c>
      <c r="K2817" s="22">
        <v>525</v>
      </c>
    </row>
    <row r="2818" spans="1:11" x14ac:dyDescent="0.25">
      <c r="A2818" s="21">
        <v>2814</v>
      </c>
      <c r="B2818" s="3" t="s">
        <v>2013</v>
      </c>
      <c r="C2818" s="16" t="s">
        <v>2039</v>
      </c>
      <c r="D2818" s="14">
        <v>0.14251157407407408</v>
      </c>
      <c r="E2818" s="13">
        <v>902.75318768780949</v>
      </c>
      <c r="F2818" s="13">
        <v>902.75318768780949</v>
      </c>
      <c r="G2818" s="13">
        <v>902.75318768780949</v>
      </c>
      <c r="H2818" s="13">
        <f>(F2818+G2818)/2</f>
        <v>902.75318768780949</v>
      </c>
      <c r="I2818" s="15">
        <v>36.299999999999997</v>
      </c>
      <c r="J2818" s="7" t="s">
        <v>253</v>
      </c>
      <c r="K2818" s="22">
        <v>526</v>
      </c>
    </row>
    <row r="2819" spans="1:11" x14ac:dyDescent="0.25">
      <c r="A2819" s="21">
        <v>2815</v>
      </c>
      <c r="B2819" s="3" t="s">
        <v>665</v>
      </c>
      <c r="C2819" s="3" t="s">
        <v>571</v>
      </c>
      <c r="D2819" s="14">
        <v>0.15489583333333332</v>
      </c>
      <c r="E2819" s="13">
        <v>902.65635507733691</v>
      </c>
      <c r="F2819" s="13">
        <v>902.65635507733691</v>
      </c>
      <c r="G2819" s="13">
        <v>902.65635507733691</v>
      </c>
      <c r="H2819" s="13">
        <f>(F2819+G2819)/2</f>
        <v>902.65635507733691</v>
      </c>
      <c r="I2819" s="5">
        <v>39</v>
      </c>
      <c r="J2819" s="7" t="s">
        <v>253</v>
      </c>
      <c r="K2819" s="22">
        <v>527</v>
      </c>
    </row>
    <row r="2820" spans="1:11" x14ac:dyDescent="0.25">
      <c r="A2820" s="21">
        <v>2816</v>
      </c>
      <c r="B2820" s="3" t="s">
        <v>1630</v>
      </c>
      <c r="C2820" s="16" t="s">
        <v>1671</v>
      </c>
      <c r="D2820" s="14">
        <v>3.712962962962963E-2</v>
      </c>
      <c r="E2820" s="13">
        <v>902.65586034912712</v>
      </c>
      <c r="F2820" s="13">
        <v>902.65586034912712</v>
      </c>
      <c r="G2820" s="13">
        <v>902.65586034912712</v>
      </c>
      <c r="H2820" s="13">
        <f>(F2820+G2820)/2</f>
        <v>902.65586034912712</v>
      </c>
      <c r="I2820" s="15">
        <v>10.1</v>
      </c>
      <c r="J2820" s="7" t="s">
        <v>253</v>
      </c>
      <c r="K2820" s="22">
        <v>528</v>
      </c>
    </row>
    <row r="2821" spans="1:11" x14ac:dyDescent="0.25">
      <c r="A2821" s="21">
        <v>2817</v>
      </c>
      <c r="B2821" s="3" t="s">
        <v>534</v>
      </c>
      <c r="C2821" s="3" t="s">
        <v>568</v>
      </c>
      <c r="D2821" s="14">
        <v>0.13120370370370371</v>
      </c>
      <c r="E2821" s="13">
        <v>902.48764996471414</v>
      </c>
      <c r="F2821" s="13">
        <v>902.48764996471414</v>
      </c>
      <c r="G2821" s="13">
        <v>902.48764996471414</v>
      </c>
      <c r="H2821" s="13">
        <f>(F2821+G2821)/2</f>
        <v>902.48764996471414</v>
      </c>
      <c r="I2821" s="5">
        <v>33.799999999999997</v>
      </c>
      <c r="J2821" s="7" t="s">
        <v>253</v>
      </c>
      <c r="K2821" s="22">
        <v>529</v>
      </c>
    </row>
    <row r="2822" spans="1:11" x14ac:dyDescent="0.25">
      <c r="A2822" s="21">
        <v>2818</v>
      </c>
      <c r="B2822" s="3" t="s">
        <v>1632</v>
      </c>
      <c r="C2822" s="16" t="s">
        <v>1671</v>
      </c>
      <c r="D2822" s="14">
        <v>3.7141203703703704E-2</v>
      </c>
      <c r="E2822" s="13">
        <v>902.37457151760668</v>
      </c>
      <c r="F2822" s="13">
        <v>902.37457151760668</v>
      </c>
      <c r="G2822" s="13">
        <v>902.37457151760668</v>
      </c>
      <c r="H2822" s="13">
        <f>(F2822+G2822)/2</f>
        <v>902.37457151760668</v>
      </c>
      <c r="I2822" s="15">
        <v>10.1</v>
      </c>
      <c r="J2822" s="7" t="s">
        <v>253</v>
      </c>
      <c r="K2822" s="22">
        <v>530</v>
      </c>
    </row>
    <row r="2823" spans="1:11" x14ac:dyDescent="0.25">
      <c r="A2823" s="21">
        <v>2819</v>
      </c>
      <c r="B2823" s="3" t="s">
        <v>1631</v>
      </c>
      <c r="C2823" s="16" t="s">
        <v>1671</v>
      </c>
      <c r="D2823" s="14">
        <v>3.7141203703703704E-2</v>
      </c>
      <c r="E2823" s="13">
        <v>902.37457151760668</v>
      </c>
      <c r="F2823" s="13">
        <v>902.37457151760668</v>
      </c>
      <c r="G2823" s="13">
        <v>902.37457151760668</v>
      </c>
      <c r="H2823" s="13">
        <f>(F2823+G2823)/2</f>
        <v>902.37457151760668</v>
      </c>
      <c r="I2823" s="15">
        <v>10.1</v>
      </c>
      <c r="J2823" s="7" t="s">
        <v>253</v>
      </c>
      <c r="K2823" s="22">
        <v>531</v>
      </c>
    </row>
    <row r="2824" spans="1:11" x14ac:dyDescent="0.25">
      <c r="A2824" s="21">
        <v>2820</v>
      </c>
      <c r="B2824" s="3" t="s">
        <v>2036</v>
      </c>
      <c r="C2824" s="16" t="s">
        <v>2788</v>
      </c>
      <c r="D2824" s="14">
        <v>0.10792824074074074</v>
      </c>
      <c r="E2824" s="13">
        <v>914.13619302949053</v>
      </c>
      <c r="F2824" s="13">
        <v>914.13619302949053</v>
      </c>
      <c r="G2824" s="13">
        <v>890.32419786096273</v>
      </c>
      <c r="H2824" s="13">
        <f>(F2824+G2824)/2</f>
        <v>902.23019544522663</v>
      </c>
      <c r="I2824" s="15">
        <v>28.5</v>
      </c>
      <c r="J2824" s="7" t="s">
        <v>253</v>
      </c>
      <c r="K2824" s="22">
        <v>532</v>
      </c>
    </row>
    <row r="2825" spans="1:11" x14ac:dyDescent="0.25">
      <c r="A2825" s="21">
        <v>2821</v>
      </c>
      <c r="B2825" s="3" t="s">
        <v>1578</v>
      </c>
      <c r="C2825" s="16" t="s">
        <v>2587</v>
      </c>
      <c r="D2825" s="14">
        <v>0.12332175925925926</v>
      </c>
      <c r="E2825" s="13">
        <v>875.45</v>
      </c>
      <c r="F2825" s="13">
        <v>929</v>
      </c>
      <c r="G2825" s="13">
        <v>875.45</v>
      </c>
      <c r="H2825" s="13">
        <f>(F2825+G2825)/2</f>
        <v>902.22500000000002</v>
      </c>
      <c r="I2825" s="15">
        <v>31</v>
      </c>
      <c r="J2825" s="7" t="s">
        <v>253</v>
      </c>
      <c r="K2825" s="22">
        <v>533</v>
      </c>
    </row>
    <row r="2826" spans="1:11" x14ac:dyDescent="0.25">
      <c r="A2826" s="21">
        <v>2822</v>
      </c>
      <c r="B2826" s="3" t="s">
        <v>2341</v>
      </c>
      <c r="C2826" s="16" t="s">
        <v>2484</v>
      </c>
      <c r="D2826" s="14">
        <v>9.0462962962962967E-2</v>
      </c>
      <c r="E2826" s="13">
        <v>902.21084953940624</v>
      </c>
      <c r="F2826" s="13">
        <v>902.21084953940624</v>
      </c>
      <c r="G2826" s="13">
        <v>902.21084953940624</v>
      </c>
      <c r="H2826" s="13">
        <f>(F2826+G2826)/2</f>
        <v>902.21084953940624</v>
      </c>
      <c r="I2826" s="15">
        <v>24</v>
      </c>
      <c r="J2826" s="7" t="s">
        <v>253</v>
      </c>
      <c r="K2826" s="22">
        <v>534</v>
      </c>
    </row>
    <row r="2827" spans="1:11" x14ac:dyDescent="0.25">
      <c r="A2827" s="21">
        <v>2823</v>
      </c>
      <c r="B2827" s="3" t="s">
        <v>225</v>
      </c>
      <c r="C2827" s="3" t="s">
        <v>247</v>
      </c>
      <c r="D2827" s="14">
        <v>6.6631944444444438E-2</v>
      </c>
      <c r="E2827" s="13">
        <v>902.06357477853066</v>
      </c>
      <c r="F2827" s="13">
        <v>902.06357477853066</v>
      </c>
      <c r="G2827" s="13">
        <v>902.06357477853066</v>
      </c>
      <c r="H2827" s="13">
        <f>(F2827+G2827)/2</f>
        <v>902.06357477853066</v>
      </c>
      <c r="I2827" s="5">
        <v>18</v>
      </c>
      <c r="J2827" s="7" t="s">
        <v>253</v>
      </c>
      <c r="K2827" s="22">
        <v>535</v>
      </c>
    </row>
    <row r="2828" spans="1:11" x14ac:dyDescent="0.25">
      <c r="A2828" s="21">
        <v>2824</v>
      </c>
      <c r="B2828" s="3" t="s">
        <v>2656</v>
      </c>
      <c r="C2828" s="16" t="s">
        <v>2671</v>
      </c>
      <c r="D2828" s="14">
        <v>0.15214120370370371</v>
      </c>
      <c r="E2828" s="13">
        <v>902.03</v>
      </c>
      <c r="F2828" s="13">
        <v>902.03</v>
      </c>
      <c r="G2828" s="13">
        <v>902.03</v>
      </c>
      <c r="H2828" s="13">
        <f>(F2828+G2828)/2</f>
        <v>902.03</v>
      </c>
      <c r="I2828" s="15">
        <v>38.5</v>
      </c>
      <c r="J2828" s="7" t="s">
        <v>253</v>
      </c>
      <c r="K2828" s="22">
        <v>536</v>
      </c>
    </row>
    <row r="2829" spans="1:11" x14ac:dyDescent="0.25">
      <c r="A2829" s="21">
        <v>2825</v>
      </c>
      <c r="B2829" s="3" t="s">
        <v>787</v>
      </c>
      <c r="C2829" s="3" t="s">
        <v>791</v>
      </c>
      <c r="D2829" s="14">
        <v>3.8287037037037036E-2</v>
      </c>
      <c r="E2829" s="13">
        <v>901.58706166868194</v>
      </c>
      <c r="F2829" s="5">
        <v>902</v>
      </c>
      <c r="G2829" s="5">
        <v>902</v>
      </c>
      <c r="H2829" s="13">
        <f>(F2829+G2829)/2</f>
        <v>902</v>
      </c>
      <c r="I2829" s="15">
        <v>10.4</v>
      </c>
      <c r="J2829" s="7" t="s">
        <v>253</v>
      </c>
      <c r="K2829" s="22">
        <v>537</v>
      </c>
    </row>
    <row r="2830" spans="1:11" x14ac:dyDescent="0.25">
      <c r="A2830" s="21">
        <v>2826</v>
      </c>
      <c r="B2830" s="3" t="s">
        <v>2014</v>
      </c>
      <c r="C2830" s="16" t="s">
        <v>2039</v>
      </c>
      <c r="D2830" s="14">
        <v>0.1426388888888889</v>
      </c>
      <c r="E2830" s="13">
        <v>901.94741966893855</v>
      </c>
      <c r="F2830" s="13">
        <v>901.94741966893855</v>
      </c>
      <c r="G2830" s="13">
        <v>901.94741966893855</v>
      </c>
      <c r="H2830" s="13">
        <f>(F2830+G2830)/2</f>
        <v>901.94741966893855</v>
      </c>
      <c r="I2830" s="15">
        <v>36.299999999999997</v>
      </c>
      <c r="J2830" s="7" t="s">
        <v>253</v>
      </c>
      <c r="K2830" s="22">
        <v>538</v>
      </c>
    </row>
    <row r="2831" spans="1:11" x14ac:dyDescent="0.25">
      <c r="A2831" s="21">
        <v>2827</v>
      </c>
      <c r="B2831" s="3" t="s">
        <v>1633</v>
      </c>
      <c r="C2831" s="16" t="s">
        <v>1671</v>
      </c>
      <c r="D2831" s="14">
        <v>3.7164351851851851E-2</v>
      </c>
      <c r="E2831" s="13">
        <v>901.81251946434134</v>
      </c>
      <c r="F2831" s="13">
        <v>901.81251946434134</v>
      </c>
      <c r="G2831" s="13">
        <v>901.81251946434134</v>
      </c>
      <c r="H2831" s="13">
        <f>(F2831+G2831)/2</f>
        <v>901.81251946434134</v>
      </c>
      <c r="I2831" s="15">
        <v>10.1</v>
      </c>
      <c r="J2831" s="7" t="s">
        <v>253</v>
      </c>
      <c r="K2831" s="22">
        <v>539</v>
      </c>
    </row>
    <row r="2832" spans="1:11" x14ac:dyDescent="0.25">
      <c r="A2832" s="21">
        <v>2828</v>
      </c>
      <c r="B2832" s="3" t="s">
        <v>1635</v>
      </c>
      <c r="C2832" s="16" t="s">
        <v>1671</v>
      </c>
      <c r="D2832" s="14">
        <v>3.7164351851851851E-2</v>
      </c>
      <c r="E2832" s="13">
        <v>901.81251946434134</v>
      </c>
      <c r="F2832" s="13">
        <v>901.81251946434134</v>
      </c>
      <c r="G2832" s="13">
        <v>901.81251946434134</v>
      </c>
      <c r="H2832" s="13">
        <f>(F2832+G2832)/2</f>
        <v>901.81251946434134</v>
      </c>
      <c r="I2832" s="15">
        <v>10.1</v>
      </c>
      <c r="J2832" s="7" t="s">
        <v>253</v>
      </c>
      <c r="K2832" s="22">
        <v>540</v>
      </c>
    </row>
    <row r="2833" spans="1:11" x14ac:dyDescent="0.25">
      <c r="A2833" s="21">
        <v>2829</v>
      </c>
      <c r="B2833" s="3" t="s">
        <v>1634</v>
      </c>
      <c r="C2833" s="16" t="s">
        <v>1671</v>
      </c>
      <c r="D2833" s="14">
        <v>3.7164351851851851E-2</v>
      </c>
      <c r="E2833" s="13">
        <v>901.81251946434134</v>
      </c>
      <c r="F2833" s="13">
        <v>901.81251946434134</v>
      </c>
      <c r="G2833" s="13">
        <v>901.81251946434134</v>
      </c>
      <c r="H2833" s="13">
        <f>(F2833+G2833)/2</f>
        <v>901.81251946434134</v>
      </c>
      <c r="I2833" s="15">
        <v>10.1</v>
      </c>
      <c r="J2833" s="7" t="s">
        <v>253</v>
      </c>
      <c r="K2833" s="22">
        <v>541</v>
      </c>
    </row>
    <row r="2834" spans="1:11" x14ac:dyDescent="0.25">
      <c r="A2834" s="21">
        <v>2830</v>
      </c>
      <c r="B2834" s="3" t="s">
        <v>2213</v>
      </c>
      <c r="C2834" s="16" t="s">
        <v>2214</v>
      </c>
      <c r="D2834" s="14">
        <v>8.0891203703703715E-2</v>
      </c>
      <c r="E2834" s="13">
        <v>877.52897410216042</v>
      </c>
      <c r="F2834" s="13">
        <v>926</v>
      </c>
      <c r="G2834" s="13">
        <v>877.52897410216042</v>
      </c>
      <c r="H2834" s="13">
        <f>(F2834+G2834)/2</f>
        <v>901.76448705108021</v>
      </c>
      <c r="I2834" s="15">
        <v>21</v>
      </c>
      <c r="J2834" s="7" t="s">
        <v>253</v>
      </c>
      <c r="K2834" s="22">
        <v>542</v>
      </c>
    </row>
    <row r="2835" spans="1:11" x14ac:dyDescent="0.25">
      <c r="A2835" s="21">
        <v>2831</v>
      </c>
      <c r="B2835" s="3" t="s">
        <v>2781</v>
      </c>
      <c r="C2835" s="16" t="s">
        <v>2788</v>
      </c>
      <c r="D2835" s="14">
        <v>0.10942129629629631</v>
      </c>
      <c r="E2835" s="13">
        <v>901.66278823778271</v>
      </c>
      <c r="F2835" s="13">
        <v>901.66278823778271</v>
      </c>
      <c r="G2835" s="13">
        <v>901.66278823778271</v>
      </c>
      <c r="H2835" s="13">
        <f>(F2835+G2835)/2</f>
        <v>901.66278823778271</v>
      </c>
      <c r="I2835" s="15">
        <v>28.5</v>
      </c>
      <c r="J2835" s="7" t="s">
        <v>253</v>
      </c>
      <c r="K2835" s="22">
        <v>543</v>
      </c>
    </row>
    <row r="2836" spans="1:11" x14ac:dyDescent="0.25">
      <c r="A2836" s="21">
        <v>2832</v>
      </c>
      <c r="B2836" s="3" t="s">
        <v>1716</v>
      </c>
      <c r="C2836" s="16" t="s">
        <v>1722</v>
      </c>
      <c r="D2836" s="14">
        <v>6.2962962962962957E-2</v>
      </c>
      <c r="E2836" s="13">
        <v>901.59375</v>
      </c>
      <c r="F2836" s="13">
        <v>901.59375</v>
      </c>
      <c r="G2836" s="13">
        <v>901.59375</v>
      </c>
      <c r="H2836" s="13">
        <f>(F2836+G2836)/2</f>
        <v>901.59375</v>
      </c>
      <c r="I2836" s="15">
        <v>17</v>
      </c>
      <c r="J2836" s="7" t="s">
        <v>253</v>
      </c>
      <c r="K2836" s="22">
        <v>544</v>
      </c>
    </row>
    <row r="2837" spans="1:11" x14ac:dyDescent="0.25">
      <c r="A2837" s="21">
        <v>2833</v>
      </c>
      <c r="B2837" s="3" t="s">
        <v>536</v>
      </c>
      <c r="C2837" s="3" t="s">
        <v>568</v>
      </c>
      <c r="D2837" s="14">
        <v>0.13134259259259259</v>
      </c>
      <c r="E2837" s="13">
        <v>901.53330983433204</v>
      </c>
      <c r="F2837" s="13">
        <v>901.53330983433204</v>
      </c>
      <c r="G2837" s="13">
        <v>901.53330983433204</v>
      </c>
      <c r="H2837" s="13">
        <f>(F2837+G2837)/2</f>
        <v>901.53330983433204</v>
      </c>
      <c r="I2837" s="5">
        <v>33.799999999999997</v>
      </c>
      <c r="J2837" s="7" t="s">
        <v>253</v>
      </c>
      <c r="K2837" s="22">
        <v>545</v>
      </c>
    </row>
    <row r="2838" spans="1:11" x14ac:dyDescent="0.25">
      <c r="A2838" s="21">
        <v>2834</v>
      </c>
      <c r="B2838" s="3" t="s">
        <v>1636</v>
      </c>
      <c r="C2838" s="16" t="s">
        <v>1671</v>
      </c>
      <c r="D2838" s="14">
        <v>3.7175925925925925E-2</v>
      </c>
      <c r="E2838" s="13">
        <v>901.53175591531749</v>
      </c>
      <c r="F2838" s="13">
        <v>901.53175591531749</v>
      </c>
      <c r="G2838" s="13">
        <v>901.53175591531749</v>
      </c>
      <c r="H2838" s="13">
        <f>(F2838+G2838)/2</f>
        <v>901.53175591531749</v>
      </c>
      <c r="I2838" s="15">
        <v>10.1</v>
      </c>
      <c r="J2838" s="7" t="s">
        <v>253</v>
      </c>
      <c r="K2838" s="22">
        <v>546</v>
      </c>
    </row>
    <row r="2839" spans="1:11" x14ac:dyDescent="0.25">
      <c r="A2839" s="21">
        <v>2835</v>
      </c>
      <c r="B2839" s="3" t="s">
        <v>376</v>
      </c>
      <c r="C2839" s="3" t="s">
        <v>791</v>
      </c>
      <c r="D2839" s="14">
        <v>3.6990740740740741E-2</v>
      </c>
      <c r="E2839" s="13">
        <v>933.18210262828529</v>
      </c>
      <c r="F2839" s="5">
        <v>1004</v>
      </c>
      <c r="G2839" s="5">
        <v>799</v>
      </c>
      <c r="H2839" s="13">
        <f>(F2839+G2839)/2</f>
        <v>901.5</v>
      </c>
      <c r="I2839" s="15">
        <v>10.4</v>
      </c>
      <c r="J2839" s="7" t="s">
        <v>253</v>
      </c>
      <c r="K2839" s="22">
        <v>547</v>
      </c>
    </row>
    <row r="2840" spans="1:11" x14ac:dyDescent="0.25">
      <c r="A2840" s="21">
        <v>2836</v>
      </c>
      <c r="B2840" s="3" t="s">
        <v>1053</v>
      </c>
      <c r="C2840" s="16" t="s">
        <v>1092</v>
      </c>
      <c r="D2840" s="14">
        <v>0.13214120370370372</v>
      </c>
      <c r="E2840" s="13">
        <v>901.3558728212314</v>
      </c>
      <c r="F2840" s="13">
        <v>901.3558728212314</v>
      </c>
      <c r="G2840" s="13">
        <v>901.3558728212314</v>
      </c>
      <c r="H2840" s="13">
        <f>(F2840+G2840)/2</f>
        <v>901.3558728212314</v>
      </c>
      <c r="I2840" s="15">
        <v>34</v>
      </c>
      <c r="J2840" s="7" t="s">
        <v>253</v>
      </c>
      <c r="K2840" s="22">
        <v>548</v>
      </c>
    </row>
    <row r="2841" spans="1:11" x14ac:dyDescent="0.25">
      <c r="A2841" s="21">
        <v>2837</v>
      </c>
      <c r="B2841" s="3" t="s">
        <v>2342</v>
      </c>
      <c r="C2841" s="16" t="s">
        <v>2484</v>
      </c>
      <c r="D2841" s="14">
        <v>9.0567129629629636E-2</v>
      </c>
      <c r="E2841" s="13">
        <v>901.17316293929696</v>
      </c>
      <c r="F2841" s="13">
        <v>901.17316293929696</v>
      </c>
      <c r="G2841" s="13">
        <v>901.17316293929696</v>
      </c>
      <c r="H2841" s="13">
        <f>(F2841+G2841)/2</f>
        <v>901.17316293929696</v>
      </c>
      <c r="I2841" s="15">
        <v>24</v>
      </c>
      <c r="J2841" s="7" t="s">
        <v>253</v>
      </c>
      <c r="K2841" s="22">
        <v>549</v>
      </c>
    </row>
    <row r="2842" spans="1:11" x14ac:dyDescent="0.25">
      <c r="A2842" s="21">
        <v>2838</v>
      </c>
      <c r="B2842" s="3" t="s">
        <v>1999</v>
      </c>
      <c r="C2842" s="16" t="s">
        <v>2039</v>
      </c>
      <c r="D2842" s="14">
        <v>0.14103009259259258</v>
      </c>
      <c r="E2842" s="13">
        <v>912.23635617562582</v>
      </c>
      <c r="F2842" s="13">
        <v>912.23635617562582</v>
      </c>
      <c r="G2842" s="13">
        <v>890</v>
      </c>
      <c r="H2842" s="13">
        <f>(F2842+G2842)/2</f>
        <v>901.11817808781291</v>
      </c>
      <c r="I2842" s="15">
        <v>36.299999999999997</v>
      </c>
      <c r="J2842" s="7" t="s">
        <v>253</v>
      </c>
      <c r="K2842" s="22">
        <v>550</v>
      </c>
    </row>
    <row r="2843" spans="1:11" x14ac:dyDescent="0.25">
      <c r="A2843" s="21">
        <v>2839</v>
      </c>
      <c r="B2843" s="3" t="s">
        <v>666</v>
      </c>
      <c r="C2843" s="3" t="s">
        <v>571</v>
      </c>
      <c r="D2843" s="14">
        <v>0.15517361111111111</v>
      </c>
      <c r="E2843" s="13">
        <v>901.04050123070022</v>
      </c>
      <c r="F2843" s="13">
        <v>901.04050123070022</v>
      </c>
      <c r="G2843" s="13">
        <v>901.04050123070022</v>
      </c>
      <c r="H2843" s="13">
        <f>(F2843+G2843)/2</f>
        <v>901.04050123070022</v>
      </c>
      <c r="I2843" s="5">
        <v>39</v>
      </c>
      <c r="J2843" s="7" t="s">
        <v>253</v>
      </c>
      <c r="K2843" s="22">
        <v>551</v>
      </c>
    </row>
    <row r="2844" spans="1:11" x14ac:dyDescent="0.25">
      <c r="A2844" s="21">
        <v>2840</v>
      </c>
      <c r="B2844" s="3" t="s">
        <v>680</v>
      </c>
      <c r="C2844" s="3" t="s">
        <v>792</v>
      </c>
      <c r="D2844" s="14">
        <v>3.4305555555555554E-2</v>
      </c>
      <c r="E2844" s="13">
        <v>1015.7793522267206</v>
      </c>
      <c r="F2844" s="5">
        <v>1016</v>
      </c>
      <c r="G2844" s="5">
        <v>786</v>
      </c>
      <c r="H2844" s="13">
        <f>(F2844+G2844)/2</f>
        <v>901</v>
      </c>
      <c r="I2844" s="15">
        <v>10.5</v>
      </c>
      <c r="J2844" s="7" t="s">
        <v>253</v>
      </c>
      <c r="K2844" s="22">
        <v>552</v>
      </c>
    </row>
    <row r="2845" spans="1:11" x14ac:dyDescent="0.25">
      <c r="A2845" s="21">
        <v>2841</v>
      </c>
      <c r="B2845" s="3" t="s">
        <v>1054</v>
      </c>
      <c r="C2845" s="16" t="s">
        <v>1092</v>
      </c>
      <c r="D2845" s="14">
        <v>0.13221064814814815</v>
      </c>
      <c r="E2845" s="13">
        <v>900.88243018471508</v>
      </c>
      <c r="F2845" s="13">
        <v>900.88243018471508</v>
      </c>
      <c r="G2845" s="13">
        <v>900.88243018471508</v>
      </c>
      <c r="H2845" s="13">
        <f>(F2845+G2845)/2</f>
        <v>900.88243018471508</v>
      </c>
      <c r="I2845" s="15">
        <v>34</v>
      </c>
      <c r="J2845" s="7" t="s">
        <v>253</v>
      </c>
      <c r="K2845" s="22">
        <v>553</v>
      </c>
    </row>
    <row r="2846" spans="1:11" x14ac:dyDescent="0.25">
      <c r="A2846" s="21">
        <v>2842</v>
      </c>
      <c r="B2846" s="3" t="s">
        <v>2783</v>
      </c>
      <c r="C2846" s="16" t="s">
        <v>3066</v>
      </c>
      <c r="D2846" s="14">
        <v>0.12942129629629631</v>
      </c>
      <c r="E2846" s="13">
        <v>906.84403505634054</v>
      </c>
      <c r="F2846" s="13">
        <v>906.84403505634054</v>
      </c>
      <c r="G2846" s="13">
        <v>894.75385745775156</v>
      </c>
      <c r="H2846" s="13">
        <f>(F2846+G2846)/2</f>
        <v>900.79894625704605</v>
      </c>
      <c r="I2846" s="15">
        <v>33.5</v>
      </c>
      <c r="J2846" s="7" t="s">
        <v>253</v>
      </c>
      <c r="K2846" s="22">
        <v>554</v>
      </c>
    </row>
    <row r="2847" spans="1:11" x14ac:dyDescent="0.25">
      <c r="A2847" s="21">
        <v>2843</v>
      </c>
      <c r="B2847" s="3" t="s">
        <v>226</v>
      </c>
      <c r="C2847" s="3" t="s">
        <v>247</v>
      </c>
      <c r="D2847" s="14">
        <v>6.6736111111111107E-2</v>
      </c>
      <c r="E2847" s="13">
        <v>900.65556711758597</v>
      </c>
      <c r="F2847" s="13">
        <v>900.65556711758597</v>
      </c>
      <c r="G2847" s="13">
        <v>900.65556711758597</v>
      </c>
      <c r="H2847" s="13">
        <f>(F2847+G2847)/2</f>
        <v>900.65556711758597</v>
      </c>
      <c r="I2847" s="5">
        <v>18</v>
      </c>
      <c r="J2847" s="7" t="s">
        <v>253</v>
      </c>
      <c r="K2847" s="22">
        <v>555</v>
      </c>
    </row>
    <row r="2848" spans="1:11" x14ac:dyDescent="0.25">
      <c r="A2848" s="21">
        <v>2844</v>
      </c>
      <c r="B2848" s="3" t="s">
        <v>1752</v>
      </c>
      <c r="C2848" s="16" t="s">
        <v>1755</v>
      </c>
      <c r="D2848" s="14">
        <v>6.4907407407407414E-2</v>
      </c>
      <c r="E2848" s="13">
        <v>900.30759599999999</v>
      </c>
      <c r="F2848" s="13">
        <v>900.30759599999999</v>
      </c>
      <c r="G2848" s="13">
        <v>900.30759599999999</v>
      </c>
      <c r="H2848" s="13">
        <f>(F2848+G2848)/2</f>
        <v>900.30759599999999</v>
      </c>
      <c r="I2848" s="15">
        <v>17.5</v>
      </c>
      <c r="J2848" s="7" t="s">
        <v>253</v>
      </c>
      <c r="K2848" s="22">
        <v>556</v>
      </c>
    </row>
    <row r="2849" spans="1:11" x14ac:dyDescent="0.25">
      <c r="A2849" s="21">
        <v>2845</v>
      </c>
      <c r="B2849" s="3" t="s">
        <v>1637</v>
      </c>
      <c r="C2849" s="16" t="s">
        <v>1671</v>
      </c>
      <c r="D2849" s="14">
        <v>3.72337962962963E-2</v>
      </c>
      <c r="E2849" s="13">
        <v>900.13055641902383</v>
      </c>
      <c r="F2849" s="13">
        <v>900.13055641902383</v>
      </c>
      <c r="G2849" s="13">
        <v>900.13055641902383</v>
      </c>
      <c r="H2849" s="13">
        <f>(F2849+G2849)/2</f>
        <v>900.13055641902383</v>
      </c>
      <c r="I2849" s="15">
        <v>10.1</v>
      </c>
      <c r="J2849" s="7" t="s">
        <v>253</v>
      </c>
      <c r="K2849" s="22">
        <v>557</v>
      </c>
    </row>
    <row r="2850" spans="1:11" x14ac:dyDescent="0.25">
      <c r="A2850" s="21">
        <v>2846</v>
      </c>
      <c r="B2850" s="3" t="s">
        <v>1638</v>
      </c>
      <c r="C2850" s="16" t="s">
        <v>1671</v>
      </c>
      <c r="D2850" s="14">
        <v>3.72337962962963E-2</v>
      </c>
      <c r="E2850" s="13">
        <v>900.13055641902383</v>
      </c>
      <c r="F2850" s="13">
        <v>900.13055641902383</v>
      </c>
      <c r="G2850" s="13">
        <v>900.13055641902383</v>
      </c>
      <c r="H2850" s="13">
        <f>(F2850+G2850)/2</f>
        <v>900.13055641902383</v>
      </c>
      <c r="I2850" s="15">
        <v>10.1</v>
      </c>
      <c r="J2850" s="7" t="s">
        <v>253</v>
      </c>
      <c r="K2850" s="22">
        <v>558</v>
      </c>
    </row>
    <row r="2851" spans="1:11" x14ac:dyDescent="0.25">
      <c r="A2851" s="21">
        <v>2847</v>
      </c>
      <c r="B2851" s="3" t="s">
        <v>228</v>
      </c>
      <c r="C2851" s="3" t="s">
        <v>247</v>
      </c>
      <c r="D2851" s="14">
        <v>6.6793981481481482E-2</v>
      </c>
      <c r="E2851" s="13">
        <v>899.87523826026688</v>
      </c>
      <c r="F2851" s="13">
        <v>899.87523826026688</v>
      </c>
      <c r="G2851" s="13">
        <v>899.87523826026688</v>
      </c>
      <c r="H2851" s="13">
        <f>(F2851+G2851)/2</f>
        <v>899.87523826026688</v>
      </c>
      <c r="I2851" s="5">
        <v>18</v>
      </c>
      <c r="J2851" s="7" t="s">
        <v>253</v>
      </c>
      <c r="K2851" s="22">
        <v>559</v>
      </c>
    </row>
    <row r="2852" spans="1:11" x14ac:dyDescent="0.25">
      <c r="A2852" s="21">
        <v>2848</v>
      </c>
      <c r="B2852" s="3" t="s">
        <v>227</v>
      </c>
      <c r="C2852" s="3" t="s">
        <v>247</v>
      </c>
      <c r="D2852" s="14">
        <v>6.6793981481481482E-2</v>
      </c>
      <c r="E2852" s="13">
        <v>899.87523826026688</v>
      </c>
      <c r="F2852" s="13">
        <v>899.87523826026688</v>
      </c>
      <c r="G2852" s="13">
        <v>899.87523826026688</v>
      </c>
      <c r="H2852" s="13">
        <f>(F2852+G2852)/2</f>
        <v>899.87523826026688</v>
      </c>
      <c r="I2852" s="5">
        <v>18</v>
      </c>
      <c r="J2852" s="7" t="s">
        <v>253</v>
      </c>
      <c r="K2852" s="22">
        <v>560</v>
      </c>
    </row>
    <row r="2853" spans="1:11" x14ac:dyDescent="0.25">
      <c r="A2853" s="21">
        <v>2849</v>
      </c>
      <c r="B2853" s="3" t="s">
        <v>1639</v>
      </c>
      <c r="C2853" s="16" t="s">
        <v>1671</v>
      </c>
      <c r="D2853" s="14">
        <v>3.7245370370370366E-2</v>
      </c>
      <c r="E2853" s="13">
        <v>899.8508390304537</v>
      </c>
      <c r="F2853" s="13">
        <v>899.8508390304537</v>
      </c>
      <c r="G2853" s="13">
        <v>899.8508390304537</v>
      </c>
      <c r="H2853" s="13">
        <f>(F2853+G2853)/2</f>
        <v>899.8508390304537</v>
      </c>
      <c r="I2853" s="15">
        <v>10.1</v>
      </c>
      <c r="J2853" s="7" t="s">
        <v>253</v>
      </c>
      <c r="K2853" s="22">
        <v>561</v>
      </c>
    </row>
    <row r="2854" spans="1:11" x14ac:dyDescent="0.25">
      <c r="A2854" s="21">
        <v>2850</v>
      </c>
      <c r="B2854" s="3" t="s">
        <v>3052</v>
      </c>
      <c r="C2854" s="16" t="s">
        <v>3066</v>
      </c>
      <c r="D2854" s="14">
        <v>0.13042824074074075</v>
      </c>
      <c r="E2854" s="13">
        <v>899.84293193717292</v>
      </c>
      <c r="F2854" s="13">
        <v>899.84293193717292</v>
      </c>
      <c r="G2854" s="13">
        <v>899.84293193717292</v>
      </c>
      <c r="H2854" s="13">
        <f>(F2854+G2854)/2</f>
        <v>899.84293193717292</v>
      </c>
      <c r="I2854" s="15">
        <v>33.5</v>
      </c>
      <c r="J2854" s="7" t="s">
        <v>253</v>
      </c>
      <c r="K2854" s="22">
        <v>562</v>
      </c>
    </row>
    <row r="2855" spans="1:11" x14ac:dyDescent="0.25">
      <c r="A2855" s="21">
        <v>2851</v>
      </c>
      <c r="B2855" s="3" t="s">
        <v>1713</v>
      </c>
      <c r="C2855" s="16" t="s">
        <v>2788</v>
      </c>
      <c r="D2855" s="14">
        <v>0.11252314814814814</v>
      </c>
      <c r="E2855" s="13">
        <v>876.80724130837268</v>
      </c>
      <c r="F2855" s="13">
        <v>922.45063000000005</v>
      </c>
      <c r="G2855" s="13">
        <v>876.80724130837268</v>
      </c>
      <c r="H2855" s="13">
        <f>(F2855+G2855)/2</f>
        <v>899.62893565418631</v>
      </c>
      <c r="I2855" s="15">
        <v>28.5</v>
      </c>
      <c r="J2855" s="7" t="s">
        <v>253</v>
      </c>
      <c r="K2855" s="22">
        <v>563</v>
      </c>
    </row>
    <row r="2856" spans="1:11" x14ac:dyDescent="0.25">
      <c r="A2856" s="21">
        <v>2852</v>
      </c>
      <c r="B2856" s="3" t="s">
        <v>1717</v>
      </c>
      <c r="C2856" s="16" t="s">
        <v>1722</v>
      </c>
      <c r="D2856" s="14">
        <v>6.3101851851851853E-2</v>
      </c>
      <c r="E2856" s="13">
        <v>899.60931800000003</v>
      </c>
      <c r="F2856" s="13">
        <v>899.60931800000003</v>
      </c>
      <c r="G2856" s="13">
        <v>899.60931800000003</v>
      </c>
      <c r="H2856" s="13">
        <f>(F2856+G2856)/2</f>
        <v>899.60931800000003</v>
      </c>
      <c r="I2856" s="15">
        <v>17</v>
      </c>
      <c r="J2856" s="7" t="s">
        <v>253</v>
      </c>
      <c r="K2856" s="22">
        <v>564</v>
      </c>
    </row>
    <row r="2857" spans="1:11" x14ac:dyDescent="0.25">
      <c r="A2857" s="21">
        <v>2853</v>
      </c>
      <c r="B2857" s="3" t="s">
        <v>1640</v>
      </c>
      <c r="C2857" s="16" t="s">
        <v>1671</v>
      </c>
      <c r="D2857" s="14">
        <v>3.7256944444444447E-2</v>
      </c>
      <c r="E2857" s="13">
        <v>899.5712954333643</v>
      </c>
      <c r="F2857" s="13">
        <v>899.5712954333643</v>
      </c>
      <c r="G2857" s="13">
        <v>899.5712954333643</v>
      </c>
      <c r="H2857" s="13">
        <f>(F2857+G2857)/2</f>
        <v>899.5712954333643</v>
      </c>
      <c r="I2857" s="15">
        <v>10.1</v>
      </c>
      <c r="J2857" s="7" t="s">
        <v>253</v>
      </c>
      <c r="K2857" s="22">
        <v>565</v>
      </c>
    </row>
    <row r="2858" spans="1:11" x14ac:dyDescent="0.25">
      <c r="A2858" s="21">
        <v>2854</v>
      </c>
      <c r="B2858" s="3" t="s">
        <v>2204</v>
      </c>
      <c r="C2858" s="16" t="s">
        <v>2214</v>
      </c>
      <c r="D2858" s="14">
        <v>7.8912037037037031E-2</v>
      </c>
      <c r="E2858" s="13">
        <v>899.53798767967157</v>
      </c>
      <c r="F2858" s="13">
        <v>899.53798767967157</v>
      </c>
      <c r="G2858" s="13">
        <v>899.53798767967157</v>
      </c>
      <c r="H2858" s="13">
        <f>(F2858+G2858)/2</f>
        <v>899.53798767967157</v>
      </c>
      <c r="I2858" s="15">
        <v>21</v>
      </c>
      <c r="J2858" s="7" t="s">
        <v>253</v>
      </c>
      <c r="K2858" s="22">
        <v>566</v>
      </c>
    </row>
    <row r="2859" spans="1:11" x14ac:dyDescent="0.25">
      <c r="A2859" s="21">
        <v>2855</v>
      </c>
      <c r="B2859" s="3" t="s">
        <v>1055</v>
      </c>
      <c r="C2859" s="16" t="s">
        <v>1092</v>
      </c>
      <c r="D2859" s="14">
        <v>0.13241898148148148</v>
      </c>
      <c r="E2859" s="13">
        <v>899.46508172362553</v>
      </c>
      <c r="F2859" s="13">
        <v>899.46508172362553</v>
      </c>
      <c r="G2859" s="13">
        <v>899.46508172362553</v>
      </c>
      <c r="H2859" s="13">
        <f>(F2859+G2859)/2</f>
        <v>899.46508172362553</v>
      </c>
      <c r="I2859" s="15">
        <v>34</v>
      </c>
      <c r="J2859" s="7" t="s">
        <v>253</v>
      </c>
      <c r="K2859" s="22">
        <v>567</v>
      </c>
    </row>
    <row r="2860" spans="1:11" x14ac:dyDescent="0.25">
      <c r="A2860" s="21">
        <v>2856</v>
      </c>
      <c r="B2860" s="3" t="s">
        <v>229</v>
      </c>
      <c r="C2860" s="3" t="s">
        <v>247</v>
      </c>
      <c r="D2860" s="14">
        <v>6.682870370370371E-2</v>
      </c>
      <c r="E2860" s="13">
        <v>899.4076896432282</v>
      </c>
      <c r="F2860" s="13">
        <v>899.4076896432282</v>
      </c>
      <c r="G2860" s="13">
        <v>899.4076896432282</v>
      </c>
      <c r="H2860" s="13">
        <f>(F2860+G2860)/2</f>
        <v>899.4076896432282</v>
      </c>
      <c r="I2860" s="5">
        <v>18</v>
      </c>
      <c r="J2860" s="7" t="s">
        <v>253</v>
      </c>
      <c r="K2860" s="22">
        <v>568</v>
      </c>
    </row>
    <row r="2861" spans="1:11" x14ac:dyDescent="0.25">
      <c r="A2861" s="21">
        <v>2857</v>
      </c>
      <c r="B2861" s="3" t="s">
        <v>2344</v>
      </c>
      <c r="C2861" s="16" t="s">
        <v>2484</v>
      </c>
      <c r="D2861" s="14">
        <v>9.0752314814814813E-2</v>
      </c>
      <c r="E2861" s="13">
        <v>899.33426858819018</v>
      </c>
      <c r="F2861" s="13">
        <v>899.33426858819018</v>
      </c>
      <c r="G2861" s="13">
        <v>899.33426858819018</v>
      </c>
      <c r="H2861" s="13">
        <f>(F2861+G2861)/2</f>
        <v>899.33426858819018</v>
      </c>
      <c r="I2861" s="15">
        <v>24</v>
      </c>
      <c r="J2861" s="7" t="s">
        <v>253</v>
      </c>
      <c r="K2861" s="22">
        <v>569</v>
      </c>
    </row>
    <row r="2862" spans="1:11" x14ac:dyDescent="0.25">
      <c r="A2862" s="21">
        <v>2858</v>
      </c>
      <c r="B2862" s="3" t="s">
        <v>2024</v>
      </c>
      <c r="C2862" s="16" t="s">
        <v>2039</v>
      </c>
      <c r="D2862" s="14">
        <v>0.14511574074074074</v>
      </c>
      <c r="E2862" s="13">
        <v>886.55287924708887</v>
      </c>
      <c r="F2862" s="13">
        <v>912</v>
      </c>
      <c r="G2862" s="13">
        <v>886.55287924708887</v>
      </c>
      <c r="H2862" s="13">
        <f>(F2862+G2862)/2</f>
        <v>899.27643962354443</v>
      </c>
      <c r="I2862" s="15">
        <v>36.299999999999997</v>
      </c>
      <c r="J2862" s="7" t="s">
        <v>253</v>
      </c>
      <c r="K2862" s="22">
        <v>570</v>
      </c>
    </row>
    <row r="2863" spans="1:11" x14ac:dyDescent="0.25">
      <c r="A2863" s="21">
        <v>2859</v>
      </c>
      <c r="B2863" s="3" t="s">
        <v>842</v>
      </c>
      <c r="C2863" s="3" t="s">
        <v>792</v>
      </c>
      <c r="D2863" s="14">
        <v>3.6516203703703703E-2</v>
      </c>
      <c r="E2863" s="13">
        <v>954.28526148969877</v>
      </c>
      <c r="F2863" s="5">
        <v>954</v>
      </c>
      <c r="G2863" s="5">
        <v>844</v>
      </c>
      <c r="H2863" s="13">
        <f>(F2863+G2863)/2</f>
        <v>899</v>
      </c>
      <c r="I2863" s="15">
        <v>10.5</v>
      </c>
      <c r="J2863" s="7" t="s">
        <v>253</v>
      </c>
      <c r="K2863" s="22">
        <v>571</v>
      </c>
    </row>
    <row r="2864" spans="1:11" x14ac:dyDescent="0.25">
      <c r="A2864" s="21">
        <v>2860</v>
      </c>
      <c r="B2864" s="3" t="s">
        <v>1056</v>
      </c>
      <c r="C2864" s="16" t="s">
        <v>1092</v>
      </c>
      <c r="D2864" s="14">
        <v>0.13250000000000001</v>
      </c>
      <c r="E2864" s="13">
        <v>898.91509433962267</v>
      </c>
      <c r="F2864" s="13">
        <v>898.91509433962267</v>
      </c>
      <c r="G2864" s="13">
        <v>898.91509433962267</v>
      </c>
      <c r="H2864" s="13">
        <f>(F2864+G2864)/2</f>
        <v>898.91509433962267</v>
      </c>
      <c r="I2864" s="15">
        <v>34</v>
      </c>
      <c r="J2864" s="7" t="s">
        <v>253</v>
      </c>
      <c r="K2864" s="22">
        <v>572</v>
      </c>
    </row>
    <row r="2865" spans="1:11" x14ac:dyDescent="0.25">
      <c r="A2865" s="21">
        <v>2861</v>
      </c>
      <c r="B2865" s="3" t="s">
        <v>2782</v>
      </c>
      <c r="C2865" s="16" t="s">
        <v>2788</v>
      </c>
      <c r="D2865" s="14">
        <v>0.10976851851851853</v>
      </c>
      <c r="E2865" s="13">
        <v>898.81062842682388</v>
      </c>
      <c r="F2865" s="13">
        <v>898.81062842682388</v>
      </c>
      <c r="G2865" s="13">
        <v>898.81062842682388</v>
      </c>
      <c r="H2865" s="13">
        <f>(F2865+G2865)/2</f>
        <v>898.81062842682388</v>
      </c>
      <c r="I2865" s="15">
        <v>28.5</v>
      </c>
      <c r="J2865" s="7" t="s">
        <v>253</v>
      </c>
      <c r="K2865" s="22">
        <v>573</v>
      </c>
    </row>
    <row r="2866" spans="1:11" x14ac:dyDescent="0.25">
      <c r="A2866" s="21">
        <v>2862</v>
      </c>
      <c r="B2866" s="3" t="s">
        <v>3053</v>
      </c>
      <c r="C2866" s="16" t="s">
        <v>3066</v>
      </c>
      <c r="D2866" s="14">
        <v>0.1305787037037037</v>
      </c>
      <c r="E2866" s="13">
        <v>898.80606275483092</v>
      </c>
      <c r="F2866" s="13">
        <v>898.80606275483092</v>
      </c>
      <c r="G2866" s="13">
        <v>898.80606275483092</v>
      </c>
      <c r="H2866" s="13">
        <f>(F2866+G2866)/2</f>
        <v>898.80606275483092</v>
      </c>
      <c r="I2866" s="15">
        <v>33.5</v>
      </c>
      <c r="J2866" s="7" t="s">
        <v>253</v>
      </c>
      <c r="K2866" s="22">
        <v>574</v>
      </c>
    </row>
    <row r="2867" spans="1:11" x14ac:dyDescent="0.25">
      <c r="A2867" s="21">
        <v>2863</v>
      </c>
      <c r="B2867" s="3" t="s">
        <v>2208</v>
      </c>
      <c r="C2867" s="16" t="s">
        <v>3066</v>
      </c>
      <c r="D2867" s="14">
        <v>0.13005787037037037</v>
      </c>
      <c r="E2867" s="13">
        <v>902.40544629349483</v>
      </c>
      <c r="F2867" s="13">
        <v>902.40544629349483</v>
      </c>
      <c r="G2867" s="13">
        <v>894.81324773854681</v>
      </c>
      <c r="H2867" s="13">
        <f>(F2867+G2867)/2</f>
        <v>898.60934701602082</v>
      </c>
      <c r="I2867" s="15">
        <v>33.5</v>
      </c>
      <c r="J2867" s="7" t="s">
        <v>253</v>
      </c>
      <c r="K2867" s="22">
        <v>575</v>
      </c>
    </row>
    <row r="2868" spans="1:11" x14ac:dyDescent="0.25">
      <c r="A2868" s="21">
        <v>2864</v>
      </c>
      <c r="B2868" s="3" t="s">
        <v>2747</v>
      </c>
      <c r="C2868" s="16" t="s">
        <v>2788</v>
      </c>
      <c r="D2868" s="14">
        <v>0.1013888888888889</v>
      </c>
      <c r="E2868" s="13">
        <v>973.09589041095865</v>
      </c>
      <c r="F2868" s="13">
        <v>973.09589041095865</v>
      </c>
      <c r="G2868" s="13">
        <v>824</v>
      </c>
      <c r="H2868" s="13">
        <f>(F2868+G2868)/2</f>
        <v>898.54794520547932</v>
      </c>
      <c r="I2868" s="15">
        <v>28.5</v>
      </c>
      <c r="J2868" s="7" t="s">
        <v>253</v>
      </c>
      <c r="K2868" s="22">
        <v>576</v>
      </c>
    </row>
    <row r="2869" spans="1:11" x14ac:dyDescent="0.25">
      <c r="A2869" s="21">
        <v>2865</v>
      </c>
      <c r="B2869" s="3" t="s">
        <v>1057</v>
      </c>
      <c r="C2869" s="16" t="s">
        <v>1092</v>
      </c>
      <c r="D2869" s="14">
        <v>0.1325925925925926</v>
      </c>
      <c r="E2869" s="13">
        <v>898.28736033519556</v>
      </c>
      <c r="F2869" s="13">
        <v>898.28736033519556</v>
      </c>
      <c r="G2869" s="13">
        <v>898.28736033519556</v>
      </c>
      <c r="H2869" s="13">
        <f>(F2869+G2869)/2</f>
        <v>898.28736033519556</v>
      </c>
      <c r="I2869" s="15">
        <v>34</v>
      </c>
      <c r="J2869" s="7" t="s">
        <v>253</v>
      </c>
      <c r="K2869" s="22">
        <v>577</v>
      </c>
    </row>
    <row r="2870" spans="1:11" x14ac:dyDescent="0.25">
      <c r="A2870" s="21">
        <v>2866</v>
      </c>
      <c r="B2870" s="3" t="s">
        <v>3054</v>
      </c>
      <c r="C2870" s="16" t="s">
        <v>3066</v>
      </c>
      <c r="D2870" s="14">
        <v>0.13067129629629629</v>
      </c>
      <c r="E2870" s="13">
        <v>898.16917626217912</v>
      </c>
      <c r="F2870" s="13">
        <v>898.16917626217912</v>
      </c>
      <c r="G2870" s="13">
        <v>898.16917626217912</v>
      </c>
      <c r="H2870" s="13">
        <f>(F2870+G2870)/2</f>
        <v>898.16917626217912</v>
      </c>
      <c r="I2870" s="15">
        <v>33.5</v>
      </c>
      <c r="J2870" s="7" t="s">
        <v>253</v>
      </c>
      <c r="K2870" s="22">
        <v>578</v>
      </c>
    </row>
    <row r="2871" spans="1:11" x14ac:dyDescent="0.25">
      <c r="A2871" s="21">
        <v>2867</v>
      </c>
      <c r="B2871" s="3" t="s">
        <v>230</v>
      </c>
      <c r="C2871" s="3" t="s">
        <v>247</v>
      </c>
      <c r="D2871" s="14">
        <v>6.6932870370370365E-2</v>
      </c>
      <c r="E2871" s="13">
        <v>898.00795434895394</v>
      </c>
      <c r="F2871" s="13">
        <v>898.00795434895394</v>
      </c>
      <c r="G2871" s="13">
        <v>898.00795434895394</v>
      </c>
      <c r="H2871" s="13">
        <f>(F2871+G2871)/2</f>
        <v>898.00795434895394</v>
      </c>
      <c r="I2871" s="5">
        <v>18</v>
      </c>
      <c r="J2871" s="7" t="s">
        <v>253</v>
      </c>
      <c r="K2871" s="22">
        <v>579</v>
      </c>
    </row>
    <row r="2872" spans="1:11" x14ac:dyDescent="0.25">
      <c r="A2872" s="21">
        <v>2868</v>
      </c>
      <c r="B2872" s="3" t="s">
        <v>231</v>
      </c>
      <c r="C2872" s="3" t="s">
        <v>247</v>
      </c>
      <c r="D2872" s="14">
        <v>6.6944444444444445E-2</v>
      </c>
      <c r="E2872" s="13">
        <v>897.8526970954357</v>
      </c>
      <c r="F2872" s="13">
        <v>897.8526970954357</v>
      </c>
      <c r="G2872" s="13">
        <v>897.8526970954357</v>
      </c>
      <c r="H2872" s="13">
        <f>(F2872+G2872)/2</f>
        <v>897.8526970954357</v>
      </c>
      <c r="I2872" s="5">
        <v>18</v>
      </c>
      <c r="J2872" s="7" t="s">
        <v>253</v>
      </c>
      <c r="K2872" s="22">
        <v>580</v>
      </c>
    </row>
    <row r="2873" spans="1:11" x14ac:dyDescent="0.25">
      <c r="A2873" s="21">
        <v>2869</v>
      </c>
      <c r="B2873" s="3" t="s">
        <v>232</v>
      </c>
      <c r="C2873" s="3" t="s">
        <v>247</v>
      </c>
      <c r="D2873" s="14">
        <v>6.6956018518518512E-2</v>
      </c>
      <c r="E2873" s="13">
        <v>897.69749351771839</v>
      </c>
      <c r="F2873" s="13">
        <v>897.69749351771839</v>
      </c>
      <c r="G2873" s="13">
        <v>897.69749351771839</v>
      </c>
      <c r="H2873" s="13">
        <f>(F2873+G2873)/2</f>
        <v>897.69749351771839</v>
      </c>
      <c r="I2873" s="5">
        <v>18</v>
      </c>
      <c r="J2873" s="7" t="s">
        <v>253</v>
      </c>
      <c r="K2873" s="22">
        <v>581</v>
      </c>
    </row>
    <row r="2874" spans="1:11" x14ac:dyDescent="0.25">
      <c r="A2874" s="21">
        <v>2870</v>
      </c>
      <c r="B2874" s="3" t="s">
        <v>2345</v>
      </c>
      <c r="C2874" s="16" t="s">
        <v>2484</v>
      </c>
      <c r="D2874" s="14">
        <v>9.0937500000000004E-2</v>
      </c>
      <c r="E2874" s="13">
        <v>897.50286368843058</v>
      </c>
      <c r="F2874" s="13">
        <v>897.50286368843058</v>
      </c>
      <c r="G2874" s="13">
        <v>897.50286368843058</v>
      </c>
      <c r="H2874" s="13">
        <f>(F2874+G2874)/2</f>
        <v>897.50286368843058</v>
      </c>
      <c r="I2874" s="15">
        <v>24</v>
      </c>
      <c r="J2874" s="7" t="s">
        <v>253</v>
      </c>
      <c r="K2874" s="22">
        <v>582</v>
      </c>
    </row>
    <row r="2875" spans="1:11" x14ac:dyDescent="0.25">
      <c r="A2875" s="21">
        <v>2871</v>
      </c>
      <c r="B2875" s="3" t="s">
        <v>539</v>
      </c>
      <c r="C2875" s="3" t="s">
        <v>568</v>
      </c>
      <c r="D2875" s="14">
        <v>0.13193287037037035</v>
      </c>
      <c r="E2875" s="13">
        <v>897.49978068251619</v>
      </c>
      <c r="F2875" s="13">
        <v>897.49978068251619</v>
      </c>
      <c r="G2875" s="13">
        <v>897.49978068251619</v>
      </c>
      <c r="H2875" s="13">
        <f>(F2875+G2875)/2</f>
        <v>897.49978068251619</v>
      </c>
      <c r="I2875" s="5">
        <v>33.799999999999997</v>
      </c>
      <c r="J2875" s="7" t="s">
        <v>253</v>
      </c>
      <c r="K2875" s="22">
        <v>583</v>
      </c>
    </row>
    <row r="2876" spans="1:11" x14ac:dyDescent="0.25">
      <c r="A2876" s="21">
        <v>2872</v>
      </c>
      <c r="B2876" s="3" t="s">
        <v>1753</v>
      </c>
      <c r="C2876" s="16" t="s">
        <v>1755</v>
      </c>
      <c r="D2876" s="14">
        <v>6.5127314814814818E-2</v>
      </c>
      <c r="E2876" s="13">
        <v>897.26763800000003</v>
      </c>
      <c r="F2876" s="13">
        <v>897.26763800000003</v>
      </c>
      <c r="G2876" s="13">
        <v>897.26763800000003</v>
      </c>
      <c r="H2876" s="13">
        <f>(F2876+G2876)/2</f>
        <v>897.26763800000003</v>
      </c>
      <c r="I2876" s="15">
        <v>17.5</v>
      </c>
      <c r="J2876" s="7" t="s">
        <v>253</v>
      </c>
      <c r="K2876" s="22">
        <v>584</v>
      </c>
    </row>
    <row r="2877" spans="1:11" x14ac:dyDescent="0.25">
      <c r="A2877" s="21">
        <v>2873</v>
      </c>
      <c r="B2877" s="3" t="s">
        <v>2658</v>
      </c>
      <c r="C2877" s="16" t="s">
        <v>2671</v>
      </c>
      <c r="D2877" s="14">
        <v>0.15297453703703703</v>
      </c>
      <c r="E2877" s="13">
        <v>897.12</v>
      </c>
      <c r="F2877" s="13">
        <v>897.12</v>
      </c>
      <c r="G2877" s="13">
        <v>897.12</v>
      </c>
      <c r="H2877" s="13">
        <f>(F2877+G2877)/2</f>
        <v>897.12</v>
      </c>
      <c r="I2877" s="15">
        <v>38.5</v>
      </c>
      <c r="J2877" s="7" t="s">
        <v>253</v>
      </c>
      <c r="K2877" s="22">
        <v>585</v>
      </c>
    </row>
    <row r="2878" spans="1:11" x14ac:dyDescent="0.25">
      <c r="A2878" s="21">
        <v>2874</v>
      </c>
      <c r="B2878" s="3" t="s">
        <v>3055</v>
      </c>
      <c r="C2878" s="16" t="s">
        <v>3066</v>
      </c>
      <c r="D2878" s="14">
        <v>0.13083333333333333</v>
      </c>
      <c r="E2878" s="13">
        <v>897.05679405520186</v>
      </c>
      <c r="F2878" s="13">
        <v>897.05679405520186</v>
      </c>
      <c r="G2878" s="13">
        <v>897.05679405520186</v>
      </c>
      <c r="H2878" s="13">
        <f>(F2878+G2878)/2</f>
        <v>897.05679405520186</v>
      </c>
      <c r="I2878" s="15">
        <v>33.5</v>
      </c>
      <c r="J2878" s="7" t="s">
        <v>253</v>
      </c>
      <c r="K2878" s="22">
        <v>586</v>
      </c>
    </row>
    <row r="2879" spans="1:11" x14ac:dyDescent="0.25">
      <c r="A2879" s="21">
        <v>2875</v>
      </c>
      <c r="B2879" s="3" t="s">
        <v>2477</v>
      </c>
      <c r="C2879" s="16" t="s">
        <v>2788</v>
      </c>
      <c r="D2879" s="14">
        <v>0.11074074074074074</v>
      </c>
      <c r="E2879" s="13">
        <v>890.91973244147152</v>
      </c>
      <c r="F2879" s="13">
        <v>903.15307679267687</v>
      </c>
      <c r="G2879" s="13">
        <v>890.91973244147152</v>
      </c>
      <c r="H2879" s="13">
        <f>(F2879+G2879)/2</f>
        <v>897.03640461707414</v>
      </c>
      <c r="I2879" s="15">
        <v>28.5</v>
      </c>
      <c r="J2879" s="7" t="s">
        <v>253</v>
      </c>
      <c r="K2879" s="22">
        <v>587</v>
      </c>
    </row>
    <row r="2880" spans="1:11" x14ac:dyDescent="0.25">
      <c r="A2880" s="21">
        <v>2876</v>
      </c>
      <c r="B2880" s="3" t="s">
        <v>788</v>
      </c>
      <c r="C2880" s="3" t="s">
        <v>791</v>
      </c>
      <c r="D2880" s="14">
        <v>3.8483796296296294E-2</v>
      </c>
      <c r="E2880" s="13">
        <v>896.97744360902254</v>
      </c>
      <c r="F2880" s="5">
        <v>897</v>
      </c>
      <c r="G2880" s="5">
        <v>897</v>
      </c>
      <c r="H2880" s="13">
        <f>(F2880+G2880)/2</f>
        <v>897</v>
      </c>
      <c r="I2880" s="15">
        <v>10.4</v>
      </c>
      <c r="J2880" s="7" t="s">
        <v>253</v>
      </c>
      <c r="K2880" s="22">
        <v>588</v>
      </c>
    </row>
    <row r="2881" spans="1:11" x14ac:dyDescent="0.25">
      <c r="A2881" s="21">
        <v>2877</v>
      </c>
      <c r="B2881" s="3" t="s">
        <v>2109</v>
      </c>
      <c r="C2881" s="16" t="s">
        <v>2114</v>
      </c>
      <c r="D2881" s="14">
        <v>4.4398148148148152E-2</v>
      </c>
      <c r="E2881" s="13">
        <v>896.99687174139717</v>
      </c>
      <c r="F2881" s="13">
        <v>896.99687174139717</v>
      </c>
      <c r="G2881" s="13">
        <v>896.99687174139717</v>
      </c>
      <c r="H2881" s="13">
        <f>(F2881+G2881)/2</f>
        <v>896.99687174139717</v>
      </c>
      <c r="I2881" s="15">
        <v>12</v>
      </c>
      <c r="J2881" s="7" t="s">
        <v>253</v>
      </c>
      <c r="K2881" s="22">
        <v>589</v>
      </c>
    </row>
    <row r="2882" spans="1:11" x14ac:dyDescent="0.25">
      <c r="A2882" s="21">
        <v>2878</v>
      </c>
      <c r="B2882" s="3" t="s">
        <v>1058</v>
      </c>
      <c r="C2882" s="16" t="s">
        <v>1092</v>
      </c>
      <c r="D2882" s="14">
        <v>0.13282407407407407</v>
      </c>
      <c r="E2882" s="13">
        <v>896.72185430463583</v>
      </c>
      <c r="F2882" s="13">
        <v>896.72185430463583</v>
      </c>
      <c r="G2882" s="13">
        <v>896.72185430463583</v>
      </c>
      <c r="H2882" s="13">
        <f>(F2882+G2882)/2</f>
        <v>896.72185430463583</v>
      </c>
      <c r="I2882" s="15">
        <v>34</v>
      </c>
      <c r="J2882" s="7" t="s">
        <v>253</v>
      </c>
      <c r="K2882" s="22">
        <v>590</v>
      </c>
    </row>
    <row r="2883" spans="1:11" x14ac:dyDescent="0.25">
      <c r="A2883" s="21">
        <v>2879</v>
      </c>
      <c r="B2883" s="3" t="s">
        <v>1459</v>
      </c>
      <c r="C2883" s="16" t="s">
        <v>1671</v>
      </c>
      <c r="D2883" s="14">
        <v>3.3715277777777775E-2</v>
      </c>
      <c r="E2883" s="13">
        <v>994.06797116374878</v>
      </c>
      <c r="F2883" s="13">
        <v>994.06797116374878</v>
      </c>
      <c r="G2883" s="13">
        <v>799</v>
      </c>
      <c r="H2883" s="13">
        <f>(F2883+G2883)/2</f>
        <v>896.53398558187439</v>
      </c>
      <c r="I2883" s="15">
        <v>10.1</v>
      </c>
      <c r="J2883" s="7" t="s">
        <v>253</v>
      </c>
      <c r="K2883" s="22">
        <v>591</v>
      </c>
    </row>
    <row r="2884" spans="1:11" x14ac:dyDescent="0.25">
      <c r="A2884" s="21">
        <v>2880</v>
      </c>
      <c r="B2884" s="3" t="s">
        <v>1641</v>
      </c>
      <c r="C2884" s="16" t="s">
        <v>1671</v>
      </c>
      <c r="D2884" s="14">
        <v>3.7384259259259263E-2</v>
      </c>
      <c r="E2884" s="13">
        <v>896.50773993808036</v>
      </c>
      <c r="F2884" s="13">
        <v>896.50773993808036</v>
      </c>
      <c r="G2884" s="13">
        <v>896.50773993808036</v>
      </c>
      <c r="H2884" s="13">
        <f>(F2884+G2884)/2</f>
        <v>896.50773993808036</v>
      </c>
      <c r="I2884" s="15">
        <v>10.1</v>
      </c>
      <c r="J2884" s="7" t="s">
        <v>253</v>
      </c>
      <c r="K2884" s="22">
        <v>592</v>
      </c>
    </row>
    <row r="2885" spans="1:11" x14ac:dyDescent="0.25">
      <c r="A2885" s="21">
        <v>2881</v>
      </c>
      <c r="B2885" s="3" t="s">
        <v>540</v>
      </c>
      <c r="C2885" s="3" t="s">
        <v>568</v>
      </c>
      <c r="D2885" s="14">
        <v>0.13208333333333333</v>
      </c>
      <c r="E2885" s="13">
        <v>896.47739221871723</v>
      </c>
      <c r="F2885" s="13">
        <v>896.47739221871723</v>
      </c>
      <c r="G2885" s="13">
        <v>896.47739221871723</v>
      </c>
      <c r="H2885" s="13">
        <f>(F2885+G2885)/2</f>
        <v>896.47739221871723</v>
      </c>
      <c r="I2885" s="5">
        <v>33.799999999999997</v>
      </c>
      <c r="J2885" s="7" t="s">
        <v>253</v>
      </c>
      <c r="K2885" s="22">
        <v>593</v>
      </c>
    </row>
    <row r="2886" spans="1:11" x14ac:dyDescent="0.25">
      <c r="A2886" s="21">
        <v>2882</v>
      </c>
      <c r="B2886" s="3" t="s">
        <v>233</v>
      </c>
      <c r="C2886" s="3" t="s">
        <v>247</v>
      </c>
      <c r="D2886" s="14">
        <v>6.7060185185185181E-2</v>
      </c>
      <c r="E2886" s="13">
        <v>896.30307214359698</v>
      </c>
      <c r="F2886" s="13">
        <v>896.30307214359698</v>
      </c>
      <c r="G2886" s="13">
        <v>896.30307214359698</v>
      </c>
      <c r="H2886" s="13">
        <f>(F2886+G2886)/2</f>
        <v>896.30307214359698</v>
      </c>
      <c r="I2886" s="5">
        <v>18</v>
      </c>
      <c r="J2886" s="7" t="s">
        <v>253</v>
      </c>
      <c r="K2886" s="22">
        <v>594</v>
      </c>
    </row>
    <row r="2887" spans="1:11" x14ac:dyDescent="0.25">
      <c r="A2887" s="21">
        <v>2883</v>
      </c>
      <c r="B2887" s="3" t="s">
        <v>2206</v>
      </c>
      <c r="C2887" s="16" t="s">
        <v>2214</v>
      </c>
      <c r="D2887" s="14">
        <v>7.9201388888888891E-2</v>
      </c>
      <c r="E2887" s="13">
        <v>896.25164401578252</v>
      </c>
      <c r="F2887" s="13">
        <v>896.25164401578252</v>
      </c>
      <c r="G2887" s="13">
        <v>896.25164401578252</v>
      </c>
      <c r="H2887" s="13">
        <f>(F2887+G2887)/2</f>
        <v>896.25164401578252</v>
      </c>
      <c r="I2887" s="15">
        <v>21</v>
      </c>
      <c r="J2887" s="7" t="s">
        <v>253</v>
      </c>
      <c r="K2887" s="22">
        <v>595</v>
      </c>
    </row>
    <row r="2888" spans="1:11" x14ac:dyDescent="0.25">
      <c r="A2888" s="21">
        <v>2884</v>
      </c>
      <c r="B2888" s="3" t="s">
        <v>2659</v>
      </c>
      <c r="C2888" s="16" t="s">
        <v>2671</v>
      </c>
      <c r="D2888" s="14">
        <v>0.15312499999999998</v>
      </c>
      <c r="E2888" s="13">
        <v>896.24</v>
      </c>
      <c r="F2888" s="13">
        <v>896.24</v>
      </c>
      <c r="G2888" s="13">
        <v>896.24</v>
      </c>
      <c r="H2888" s="13">
        <f>(F2888+G2888)/2</f>
        <v>896.24</v>
      </c>
      <c r="I2888" s="15">
        <v>38.5</v>
      </c>
      <c r="J2888" s="7" t="s">
        <v>253</v>
      </c>
      <c r="K2888" s="22">
        <v>596</v>
      </c>
    </row>
    <row r="2889" spans="1:11" x14ac:dyDescent="0.25">
      <c r="A2889" s="21">
        <v>2885</v>
      </c>
      <c r="B2889" s="3" t="s">
        <v>1081</v>
      </c>
      <c r="C2889" s="16" t="s">
        <v>1092</v>
      </c>
      <c r="D2889" s="14">
        <v>0.13738425925925926</v>
      </c>
      <c r="E2889" s="13">
        <v>866.95703454085935</v>
      </c>
      <c r="F2889" s="13">
        <v>925</v>
      </c>
      <c r="G2889" s="13">
        <v>866.95703454085935</v>
      </c>
      <c r="H2889" s="13">
        <f>(F2889+G2889)/2</f>
        <v>895.97851727042962</v>
      </c>
      <c r="I2889" s="15">
        <v>34</v>
      </c>
      <c r="J2889" s="7" t="s">
        <v>253</v>
      </c>
      <c r="K2889" s="22">
        <v>597</v>
      </c>
    </row>
    <row r="2890" spans="1:11" x14ac:dyDescent="0.25">
      <c r="A2890" s="21">
        <v>2886</v>
      </c>
      <c r="B2890" s="3" t="s">
        <v>1059</v>
      </c>
      <c r="C2890" s="16" t="s">
        <v>1092</v>
      </c>
      <c r="D2890" s="14">
        <v>0.13293981481481482</v>
      </c>
      <c r="E2890" s="13">
        <v>895.94114574264324</v>
      </c>
      <c r="F2890" s="13">
        <v>895.94114574264324</v>
      </c>
      <c r="G2890" s="13">
        <v>895.94114574264324</v>
      </c>
      <c r="H2890" s="13">
        <f>(F2890+G2890)/2</f>
        <v>895.94114574264324</v>
      </c>
      <c r="I2890" s="15">
        <v>34</v>
      </c>
      <c r="J2890" s="7" t="s">
        <v>253</v>
      </c>
      <c r="K2890" s="22">
        <v>598</v>
      </c>
    </row>
    <row r="2891" spans="1:11" x14ac:dyDescent="0.25">
      <c r="A2891" s="21">
        <v>2887</v>
      </c>
      <c r="B2891" s="3" t="s">
        <v>235</v>
      </c>
      <c r="C2891" s="3" t="s">
        <v>247</v>
      </c>
      <c r="D2891" s="14">
        <v>6.7094907407407409E-2</v>
      </c>
      <c r="E2891" s="13">
        <v>895.8392271864758</v>
      </c>
      <c r="F2891" s="13">
        <v>895.8392271864758</v>
      </c>
      <c r="G2891" s="13">
        <v>895.8392271864758</v>
      </c>
      <c r="H2891" s="13">
        <f>(F2891+G2891)/2</f>
        <v>895.8392271864758</v>
      </c>
      <c r="I2891" s="5">
        <v>18</v>
      </c>
      <c r="J2891" s="7" t="s">
        <v>253</v>
      </c>
      <c r="K2891" s="22">
        <v>599</v>
      </c>
    </row>
    <row r="2892" spans="1:11" x14ac:dyDescent="0.25">
      <c r="A2892" s="21">
        <v>2888</v>
      </c>
      <c r="B2892" s="3" t="s">
        <v>234</v>
      </c>
      <c r="C2892" s="3" t="s">
        <v>247</v>
      </c>
      <c r="D2892" s="14">
        <v>6.7094907407407409E-2</v>
      </c>
      <c r="E2892" s="13">
        <v>895.8392271864758</v>
      </c>
      <c r="F2892" s="13">
        <v>895.8392271864758</v>
      </c>
      <c r="G2892" s="13">
        <v>895.8392271864758</v>
      </c>
      <c r="H2892" s="13">
        <f>(F2892+G2892)/2</f>
        <v>895.8392271864758</v>
      </c>
      <c r="I2892" s="5">
        <v>18</v>
      </c>
      <c r="J2892" s="7" t="s">
        <v>253</v>
      </c>
      <c r="K2892" s="22">
        <v>600</v>
      </c>
    </row>
    <row r="2893" spans="1:11" x14ac:dyDescent="0.25">
      <c r="A2893" s="21">
        <v>2889</v>
      </c>
      <c r="B2893" s="3" t="s">
        <v>2347</v>
      </c>
      <c r="C2893" s="16" t="s">
        <v>2484</v>
      </c>
      <c r="D2893" s="14">
        <v>9.1111111111111101E-2</v>
      </c>
      <c r="E2893" s="13">
        <v>895.79268292682934</v>
      </c>
      <c r="F2893" s="13">
        <v>895.79268292682934</v>
      </c>
      <c r="G2893" s="13">
        <v>895.79268292682934</v>
      </c>
      <c r="H2893" s="13">
        <f>(F2893+G2893)/2</f>
        <v>895.79268292682934</v>
      </c>
      <c r="I2893" s="15">
        <v>24</v>
      </c>
      <c r="J2893" s="7" t="s">
        <v>253</v>
      </c>
      <c r="K2893" s="22">
        <v>601</v>
      </c>
    </row>
    <row r="2894" spans="1:11" x14ac:dyDescent="0.25">
      <c r="A2894" s="21">
        <v>2890</v>
      </c>
      <c r="B2894" s="3" t="s">
        <v>2582</v>
      </c>
      <c r="C2894" s="16" t="s">
        <v>2587</v>
      </c>
      <c r="D2894" s="14">
        <v>0.12052083333333334</v>
      </c>
      <c r="E2894" s="13">
        <v>895.79</v>
      </c>
      <c r="F2894" s="13">
        <v>895.79</v>
      </c>
      <c r="G2894" s="13">
        <v>895.79</v>
      </c>
      <c r="H2894" s="13">
        <f>(F2894+G2894)/2</f>
        <v>895.79</v>
      </c>
      <c r="I2894" s="15">
        <v>31</v>
      </c>
      <c r="J2894" s="7" t="s">
        <v>253</v>
      </c>
      <c r="K2894" s="22">
        <v>602</v>
      </c>
    </row>
    <row r="2895" spans="1:11" x14ac:dyDescent="0.25">
      <c r="A2895" s="21">
        <v>2891</v>
      </c>
      <c r="B2895" s="3" t="s">
        <v>541</v>
      </c>
      <c r="C2895" s="3" t="s">
        <v>568</v>
      </c>
      <c r="D2895" s="14">
        <v>0.13221064814814815</v>
      </c>
      <c r="E2895" s="13">
        <v>895.61411187954138</v>
      </c>
      <c r="F2895" s="13">
        <v>895.61411187954138</v>
      </c>
      <c r="G2895" s="13">
        <v>895.61411187954138</v>
      </c>
      <c r="H2895" s="13">
        <f>(F2895+G2895)/2</f>
        <v>895.61411187954138</v>
      </c>
      <c r="I2895" s="5">
        <v>33.799999999999997</v>
      </c>
      <c r="J2895" s="7" t="s">
        <v>253</v>
      </c>
      <c r="K2895" s="22">
        <v>603</v>
      </c>
    </row>
    <row r="2896" spans="1:11" x14ac:dyDescent="0.25">
      <c r="A2896" s="21">
        <v>2892</v>
      </c>
      <c r="B2896" s="3" t="s">
        <v>2110</v>
      </c>
      <c r="C2896" s="16" t="s">
        <v>2114</v>
      </c>
      <c r="D2896" s="14">
        <v>4.4467592592592593E-2</v>
      </c>
      <c r="E2896" s="13">
        <v>895.59604372722526</v>
      </c>
      <c r="F2896" s="13">
        <v>895.59604372722526</v>
      </c>
      <c r="G2896" s="13">
        <v>895.59604372722526</v>
      </c>
      <c r="H2896" s="13">
        <f>(F2896+G2896)/2</f>
        <v>895.59604372722526</v>
      </c>
      <c r="I2896" s="15">
        <v>12</v>
      </c>
      <c r="J2896" s="7" t="s">
        <v>253</v>
      </c>
      <c r="K2896" s="22">
        <v>604</v>
      </c>
    </row>
    <row r="2897" spans="1:11" x14ac:dyDescent="0.25">
      <c r="A2897" s="21">
        <v>2893</v>
      </c>
      <c r="B2897" s="3" t="s">
        <v>2660</v>
      </c>
      <c r="C2897" s="16" t="s">
        <v>2671</v>
      </c>
      <c r="D2897" s="14">
        <v>0.15324074074074073</v>
      </c>
      <c r="E2897" s="13">
        <v>895.56</v>
      </c>
      <c r="F2897" s="13">
        <v>895.56</v>
      </c>
      <c r="G2897" s="13">
        <v>895.56</v>
      </c>
      <c r="H2897" s="13">
        <f>(F2897+G2897)/2</f>
        <v>895.56</v>
      </c>
      <c r="I2897" s="15">
        <v>38.5</v>
      </c>
      <c r="J2897" s="7" t="s">
        <v>253</v>
      </c>
      <c r="K2897" s="22">
        <v>605</v>
      </c>
    </row>
    <row r="2898" spans="1:11" x14ac:dyDescent="0.25">
      <c r="A2898" s="21">
        <v>2894</v>
      </c>
      <c r="B2898" s="3" t="s">
        <v>2661</v>
      </c>
      <c r="C2898" s="16" t="s">
        <v>2671</v>
      </c>
      <c r="D2898" s="14">
        <v>0.15324074074074073</v>
      </c>
      <c r="E2898" s="13">
        <v>895.56</v>
      </c>
      <c r="F2898" s="13">
        <v>895.56</v>
      </c>
      <c r="G2898" s="13">
        <v>895.56</v>
      </c>
      <c r="H2898" s="13">
        <f>(F2898+G2898)/2</f>
        <v>895.56</v>
      </c>
      <c r="I2898" s="15">
        <v>38.5</v>
      </c>
      <c r="J2898" s="7" t="s">
        <v>253</v>
      </c>
      <c r="K2898" s="22">
        <v>606</v>
      </c>
    </row>
    <row r="2899" spans="1:11" x14ac:dyDescent="0.25">
      <c r="A2899" s="21">
        <v>2895</v>
      </c>
      <c r="B2899" s="3" t="s">
        <v>667</v>
      </c>
      <c r="C2899" s="3" t="s">
        <v>571</v>
      </c>
      <c r="D2899" s="14">
        <v>0.15613425925925925</v>
      </c>
      <c r="E2899" s="13">
        <v>895.49666419570042</v>
      </c>
      <c r="F2899" s="13">
        <v>895.49666419570042</v>
      </c>
      <c r="G2899" s="13">
        <v>895.49666419570042</v>
      </c>
      <c r="H2899" s="13">
        <f>(F2899+G2899)/2</f>
        <v>895.49666419570042</v>
      </c>
      <c r="I2899" s="5">
        <v>39</v>
      </c>
      <c r="J2899" s="7" t="s">
        <v>253</v>
      </c>
      <c r="K2899" s="22">
        <v>607</v>
      </c>
    </row>
    <row r="2900" spans="1:11" x14ac:dyDescent="0.25">
      <c r="A2900" s="21">
        <v>2896</v>
      </c>
      <c r="B2900" s="3" t="s">
        <v>1642</v>
      </c>
      <c r="C2900" s="16" t="s">
        <v>1671</v>
      </c>
      <c r="D2900" s="14">
        <v>3.7430555555555557E-2</v>
      </c>
      <c r="E2900" s="13">
        <v>895.39888682745811</v>
      </c>
      <c r="F2900" s="13">
        <v>895.39888682745811</v>
      </c>
      <c r="G2900" s="13">
        <v>895.39888682745811</v>
      </c>
      <c r="H2900" s="13">
        <f>(F2900+G2900)/2</f>
        <v>895.39888682745811</v>
      </c>
      <c r="I2900" s="15">
        <v>10.1</v>
      </c>
      <c r="J2900" s="7" t="s">
        <v>253</v>
      </c>
      <c r="K2900" s="22">
        <v>608</v>
      </c>
    </row>
    <row r="2901" spans="1:11" x14ac:dyDescent="0.25">
      <c r="A2901" s="21">
        <v>2897</v>
      </c>
      <c r="B2901" s="3" t="s">
        <v>1060</v>
      </c>
      <c r="C2901" s="16" t="s">
        <v>1092</v>
      </c>
      <c r="D2901" s="14">
        <v>0.13302083333333334</v>
      </c>
      <c r="E2901" s="13">
        <v>895.39545810493348</v>
      </c>
      <c r="F2901" s="13">
        <v>895.39545810493348</v>
      </c>
      <c r="G2901" s="13">
        <v>895.39545810493348</v>
      </c>
      <c r="H2901" s="13">
        <f>(F2901+G2901)/2</f>
        <v>895.39545810493348</v>
      </c>
      <c r="I2901" s="15">
        <v>34</v>
      </c>
      <c r="J2901" s="7" t="s">
        <v>253</v>
      </c>
      <c r="K2901" s="22">
        <v>609</v>
      </c>
    </row>
    <row r="2902" spans="1:11" x14ac:dyDescent="0.25">
      <c r="A2902" s="21">
        <v>2898</v>
      </c>
      <c r="B2902" s="3" t="s">
        <v>1658</v>
      </c>
      <c r="C2902" s="16" t="s">
        <v>3066</v>
      </c>
      <c r="D2902" s="14">
        <v>0.13024305555555557</v>
      </c>
      <c r="E2902" s="13">
        <v>901.1223673687017</v>
      </c>
      <c r="F2902" s="13">
        <v>902.53329002922999</v>
      </c>
      <c r="G2902" s="13">
        <v>888</v>
      </c>
      <c r="H2902" s="13">
        <f>(F2902+G2902)/2</f>
        <v>895.26664501461505</v>
      </c>
      <c r="I2902" s="15">
        <v>33.5</v>
      </c>
      <c r="J2902" s="7" t="s">
        <v>253</v>
      </c>
      <c r="K2902" s="22">
        <v>610</v>
      </c>
    </row>
    <row r="2903" spans="1:11" x14ac:dyDescent="0.25">
      <c r="A2903" s="21">
        <v>2899</v>
      </c>
      <c r="B2903" s="3" t="s">
        <v>1538</v>
      </c>
      <c r="C2903" s="16" t="s">
        <v>2039</v>
      </c>
      <c r="D2903" s="14">
        <v>0.15383101851851852</v>
      </c>
      <c r="E2903" s="13">
        <v>836.32533293205927</v>
      </c>
      <c r="F2903" s="13">
        <v>954</v>
      </c>
      <c r="G2903" s="13">
        <v>836.32533293205927</v>
      </c>
      <c r="H2903" s="13">
        <f>(F2903+G2903)/2</f>
        <v>895.16266646602958</v>
      </c>
      <c r="I2903" s="15">
        <v>36.299999999999997</v>
      </c>
      <c r="J2903" s="7" t="s">
        <v>253</v>
      </c>
      <c r="K2903" s="22">
        <v>611</v>
      </c>
    </row>
    <row r="2904" spans="1:11" x14ac:dyDescent="0.25">
      <c r="A2904" s="21">
        <v>2900</v>
      </c>
      <c r="B2904" s="3" t="s">
        <v>1643</v>
      </c>
      <c r="C2904" s="16" t="s">
        <v>1671</v>
      </c>
      <c r="D2904" s="14">
        <v>3.7442129629629624E-2</v>
      </c>
      <c r="E2904" s="13">
        <v>895.1221020092737</v>
      </c>
      <c r="F2904" s="13">
        <v>895.1221020092737</v>
      </c>
      <c r="G2904" s="13">
        <v>895.1221020092737</v>
      </c>
      <c r="H2904" s="13">
        <f>(F2904+G2904)/2</f>
        <v>895.1221020092737</v>
      </c>
      <c r="I2904" s="15">
        <v>10.1</v>
      </c>
      <c r="J2904" s="7" t="s">
        <v>253</v>
      </c>
      <c r="K2904" s="22">
        <v>612</v>
      </c>
    </row>
    <row r="2905" spans="1:11" x14ac:dyDescent="0.25">
      <c r="A2905" s="21">
        <v>2901</v>
      </c>
      <c r="B2905" s="3" t="s">
        <v>2207</v>
      </c>
      <c r="C2905" s="16" t="s">
        <v>2214</v>
      </c>
      <c r="D2905" s="14">
        <v>7.930555555555556E-2</v>
      </c>
      <c r="E2905" s="13">
        <v>895.07443082311727</v>
      </c>
      <c r="F2905" s="13">
        <v>895.07443082311727</v>
      </c>
      <c r="G2905" s="13">
        <v>895.07443082311727</v>
      </c>
      <c r="H2905" s="13">
        <f>(F2905+G2905)/2</f>
        <v>895.07443082311727</v>
      </c>
      <c r="I2905" s="15">
        <v>21</v>
      </c>
      <c r="J2905" s="7" t="s">
        <v>253</v>
      </c>
      <c r="K2905" s="22">
        <v>613</v>
      </c>
    </row>
    <row r="2906" spans="1:11" x14ac:dyDescent="0.25">
      <c r="A2906" s="21">
        <v>2902</v>
      </c>
      <c r="B2906" s="3" t="s">
        <v>2212</v>
      </c>
      <c r="C2906" s="16" t="s">
        <v>2788</v>
      </c>
      <c r="D2906" s="14">
        <v>0.11041666666666666</v>
      </c>
      <c r="E2906" s="13">
        <v>893.53459119496847</v>
      </c>
      <c r="F2906" s="13">
        <v>909</v>
      </c>
      <c r="G2906" s="13">
        <v>881.05875592587279</v>
      </c>
      <c r="H2906" s="13">
        <f>(F2906+G2906)/2</f>
        <v>895.02937796293645</v>
      </c>
      <c r="I2906" s="15">
        <v>28.5</v>
      </c>
      <c r="J2906" s="7" t="s">
        <v>253</v>
      </c>
      <c r="K2906" s="22">
        <v>614</v>
      </c>
    </row>
    <row r="2907" spans="1:11" x14ac:dyDescent="0.25">
      <c r="A2907" s="21">
        <v>2903</v>
      </c>
      <c r="B2907" s="3" t="s">
        <v>778</v>
      </c>
      <c r="C2907" s="16" t="s">
        <v>3066</v>
      </c>
      <c r="D2907" s="14">
        <v>0.13075231481481481</v>
      </c>
      <c r="E2907" s="13">
        <v>897.61264052403317</v>
      </c>
      <c r="F2907" s="13">
        <v>959</v>
      </c>
      <c r="G2907" s="13">
        <v>831.00455960049203</v>
      </c>
      <c r="H2907" s="13">
        <f>(F2907+G2907)/2</f>
        <v>895.00227980024601</v>
      </c>
      <c r="I2907" s="15">
        <v>33.5</v>
      </c>
      <c r="J2907" s="7" t="s">
        <v>253</v>
      </c>
      <c r="K2907" s="22">
        <v>615</v>
      </c>
    </row>
    <row r="2908" spans="1:11" x14ac:dyDescent="0.25">
      <c r="A2908" s="21">
        <v>2904</v>
      </c>
      <c r="B2908" s="3" t="s">
        <v>1644</v>
      </c>
      <c r="C2908" s="16" t="s">
        <v>1671</v>
      </c>
      <c r="D2908" s="14">
        <v>3.7453703703703704E-2</v>
      </c>
      <c r="E2908" s="13">
        <v>894.84548825710749</v>
      </c>
      <c r="F2908" s="13">
        <v>894.84548825710749</v>
      </c>
      <c r="G2908" s="13">
        <v>894.84548825710749</v>
      </c>
      <c r="H2908" s="13">
        <f>(F2908+G2908)/2</f>
        <v>894.84548825710749</v>
      </c>
      <c r="I2908" s="15">
        <v>10.1</v>
      </c>
      <c r="J2908" s="7" t="s">
        <v>253</v>
      </c>
      <c r="K2908" s="22">
        <v>616</v>
      </c>
    </row>
    <row r="2909" spans="1:11" x14ac:dyDescent="0.25">
      <c r="A2909" s="21">
        <v>2905</v>
      </c>
      <c r="B2909" s="3" t="s">
        <v>3056</v>
      </c>
      <c r="C2909" s="16" t="s">
        <v>3066</v>
      </c>
      <c r="D2909" s="14">
        <v>0.13116898148148148</v>
      </c>
      <c r="E2909" s="13">
        <v>894.76131650930927</v>
      </c>
      <c r="F2909" s="13">
        <v>894.76131650930927</v>
      </c>
      <c r="G2909" s="13">
        <v>894.76131650930927</v>
      </c>
      <c r="H2909" s="13">
        <f>(F2909+G2909)/2</f>
        <v>894.76131650930927</v>
      </c>
      <c r="I2909" s="15">
        <v>33.5</v>
      </c>
      <c r="J2909" s="7" t="s">
        <v>253</v>
      </c>
      <c r="K2909" s="22">
        <v>617</v>
      </c>
    </row>
    <row r="2910" spans="1:11" x14ac:dyDescent="0.25">
      <c r="A2910" s="21">
        <v>2906</v>
      </c>
      <c r="B2910" s="3" t="s">
        <v>2016</v>
      </c>
      <c r="C2910" s="16" t="s">
        <v>2039</v>
      </c>
      <c r="D2910" s="14">
        <v>0.14378472222222222</v>
      </c>
      <c r="E2910" s="13">
        <v>894.75971987442642</v>
      </c>
      <c r="F2910" s="13">
        <v>894.75971987442642</v>
      </c>
      <c r="G2910" s="13">
        <v>894.75971987442642</v>
      </c>
      <c r="H2910" s="13">
        <f>(F2910+G2910)/2</f>
        <v>894.75971987442642</v>
      </c>
      <c r="I2910" s="15">
        <v>36.299999999999997</v>
      </c>
      <c r="J2910" s="7" t="s">
        <v>253</v>
      </c>
      <c r="K2910" s="22">
        <v>618</v>
      </c>
    </row>
    <row r="2911" spans="1:11" x14ac:dyDescent="0.25">
      <c r="A2911" s="21">
        <v>2907</v>
      </c>
      <c r="B2911" s="3" t="s">
        <v>2111</v>
      </c>
      <c r="C2911" s="16" t="s">
        <v>2114</v>
      </c>
      <c r="D2911" s="14">
        <v>4.4513888888888888E-2</v>
      </c>
      <c r="E2911" s="13">
        <v>894.66458658346323</v>
      </c>
      <c r="F2911" s="13">
        <v>894.66458658346323</v>
      </c>
      <c r="G2911" s="13">
        <v>894.66458658346323</v>
      </c>
      <c r="H2911" s="13">
        <f>(F2911+G2911)/2</f>
        <v>894.66458658346323</v>
      </c>
      <c r="I2911" s="15">
        <v>12</v>
      </c>
      <c r="J2911" s="7" t="s">
        <v>253</v>
      </c>
      <c r="K2911" s="22">
        <v>619</v>
      </c>
    </row>
    <row r="2912" spans="1:11" x14ac:dyDescent="0.25">
      <c r="A2912" s="21">
        <v>2908</v>
      </c>
      <c r="B2912" s="3" t="s">
        <v>236</v>
      </c>
      <c r="C2912" s="3" t="s">
        <v>247</v>
      </c>
      <c r="D2912" s="14">
        <v>6.7187499999999997E-2</v>
      </c>
      <c r="E2912" s="13">
        <v>894.60465116279079</v>
      </c>
      <c r="F2912" s="13">
        <v>894.60465116279079</v>
      </c>
      <c r="G2912" s="13">
        <v>894.60465116279079</v>
      </c>
      <c r="H2912" s="13">
        <f>(F2912+G2912)/2</f>
        <v>894.60465116279079</v>
      </c>
      <c r="I2912" s="5">
        <v>18</v>
      </c>
      <c r="J2912" s="7" t="s">
        <v>253</v>
      </c>
      <c r="K2912" s="22">
        <v>620</v>
      </c>
    </row>
    <row r="2913" spans="1:11" x14ac:dyDescent="0.25">
      <c r="A2913" s="21">
        <v>2909</v>
      </c>
      <c r="B2913" s="3" t="s">
        <v>542</v>
      </c>
      <c r="C2913" s="3" t="s">
        <v>568</v>
      </c>
      <c r="D2913" s="14">
        <v>0.13236111111111112</v>
      </c>
      <c r="E2913" s="13">
        <v>894.59601259181534</v>
      </c>
      <c r="F2913" s="13">
        <v>894.59601259181534</v>
      </c>
      <c r="G2913" s="13">
        <v>894.59601259181534</v>
      </c>
      <c r="H2913" s="13">
        <f>(F2913+G2913)/2</f>
        <v>894.59601259181534</v>
      </c>
      <c r="I2913" s="5">
        <v>33.799999999999997</v>
      </c>
      <c r="J2913" s="7" t="s">
        <v>253</v>
      </c>
      <c r="K2913" s="22">
        <v>621</v>
      </c>
    </row>
    <row r="2914" spans="1:11" x14ac:dyDescent="0.25">
      <c r="A2914" s="21">
        <v>2910</v>
      </c>
      <c r="B2914" s="3" t="s">
        <v>561</v>
      </c>
      <c r="C2914" s="16" t="s">
        <v>1671</v>
      </c>
      <c r="D2914" s="14">
        <v>3.7465277777777778E-2</v>
      </c>
      <c r="E2914" s="13">
        <v>894.56904541241886</v>
      </c>
      <c r="F2914" s="13">
        <v>894.56904541241886</v>
      </c>
      <c r="G2914" s="13">
        <v>894.56904541241886</v>
      </c>
      <c r="H2914" s="13">
        <f>(F2914+G2914)/2</f>
        <v>894.56904541241886</v>
      </c>
      <c r="I2914" s="15">
        <v>10.1</v>
      </c>
      <c r="J2914" s="7" t="s">
        <v>253</v>
      </c>
      <c r="K2914" s="22">
        <v>622</v>
      </c>
    </row>
    <row r="2915" spans="1:11" x14ac:dyDescent="0.25">
      <c r="A2915" s="21">
        <v>2911</v>
      </c>
      <c r="B2915" s="3" t="s">
        <v>1510</v>
      </c>
      <c r="C2915" s="16" t="s">
        <v>2039</v>
      </c>
      <c r="D2915" s="14">
        <v>0.15745370370370371</v>
      </c>
      <c r="E2915" s="13">
        <v>817.08321082034695</v>
      </c>
      <c r="F2915" s="13">
        <v>972</v>
      </c>
      <c r="G2915" s="13">
        <v>817.08321082034695</v>
      </c>
      <c r="H2915" s="13">
        <f>(F2915+G2915)/2</f>
        <v>894.54160541017347</v>
      </c>
      <c r="I2915" s="15">
        <v>36.299999999999997</v>
      </c>
      <c r="J2915" s="7" t="s">
        <v>253</v>
      </c>
      <c r="K2915" s="22">
        <v>623</v>
      </c>
    </row>
    <row r="2916" spans="1:11" x14ac:dyDescent="0.25">
      <c r="A2916" s="21">
        <v>2912</v>
      </c>
      <c r="B2916" s="3" t="s">
        <v>2583</v>
      </c>
      <c r="C2916" s="16" t="s">
        <v>2587</v>
      </c>
      <c r="D2916" s="14">
        <v>0.12069444444444444</v>
      </c>
      <c r="E2916" s="13">
        <v>894.51</v>
      </c>
      <c r="F2916" s="13">
        <v>894.51</v>
      </c>
      <c r="G2916" s="13">
        <v>894.51</v>
      </c>
      <c r="H2916" s="13">
        <f>(F2916+G2916)/2</f>
        <v>894.51</v>
      </c>
      <c r="I2916" s="15">
        <v>31</v>
      </c>
      <c r="J2916" s="7" t="s">
        <v>253</v>
      </c>
      <c r="K2916" s="22">
        <v>624</v>
      </c>
    </row>
    <row r="2917" spans="1:11" x14ac:dyDescent="0.25">
      <c r="A2917" s="21">
        <v>2913</v>
      </c>
      <c r="B2917" s="3" t="s">
        <v>1783</v>
      </c>
      <c r="C2917" s="16" t="s">
        <v>1784</v>
      </c>
      <c r="D2917" s="14">
        <v>0.16143518518518518</v>
      </c>
      <c r="E2917" s="13">
        <v>823.19974189848006</v>
      </c>
      <c r="F2917" s="13">
        <v>1002</v>
      </c>
      <c r="G2917" s="13">
        <v>787</v>
      </c>
      <c r="H2917" s="13">
        <f>(F2917+G2917)/2</f>
        <v>894.5</v>
      </c>
      <c r="I2917" s="15">
        <v>37.5</v>
      </c>
      <c r="J2917" s="7" t="s">
        <v>253</v>
      </c>
      <c r="K2917" s="22">
        <v>625</v>
      </c>
    </row>
    <row r="2918" spans="1:11" x14ac:dyDescent="0.25">
      <c r="A2918" s="21">
        <v>2914</v>
      </c>
      <c r="B2918" s="3" t="s">
        <v>1061</v>
      </c>
      <c r="C2918" s="16" t="s">
        <v>1092</v>
      </c>
      <c r="D2918" s="14">
        <v>0.13317129629629629</v>
      </c>
      <c r="E2918" s="13">
        <v>894.38379975664884</v>
      </c>
      <c r="F2918" s="13">
        <v>894.38379975664884</v>
      </c>
      <c r="G2918" s="13">
        <v>894.38379975664884</v>
      </c>
      <c r="H2918" s="13">
        <f>(F2918+G2918)/2</f>
        <v>894.38379975664884</v>
      </c>
      <c r="I2918" s="15">
        <v>34</v>
      </c>
      <c r="J2918" s="7" t="s">
        <v>253</v>
      </c>
      <c r="K2918" s="22">
        <v>626</v>
      </c>
    </row>
    <row r="2919" spans="1:11" x14ac:dyDescent="0.25">
      <c r="A2919" s="21">
        <v>2915</v>
      </c>
      <c r="B2919" s="3" t="s">
        <v>1067</v>
      </c>
      <c r="C2919" s="16" t="s">
        <v>2484</v>
      </c>
      <c r="D2919" s="14">
        <v>9.072916666666668E-2</v>
      </c>
      <c r="E2919" s="13">
        <v>899.56371986222712</v>
      </c>
      <c r="F2919" s="13">
        <v>899.56371986222712</v>
      </c>
      <c r="G2919" s="13">
        <v>889</v>
      </c>
      <c r="H2919" s="13">
        <f>(F2919+G2919)/2</f>
        <v>894.28185993111356</v>
      </c>
      <c r="I2919" s="15">
        <v>24</v>
      </c>
      <c r="J2919" s="7" t="s">
        <v>253</v>
      </c>
      <c r="K2919" s="22">
        <v>627</v>
      </c>
    </row>
    <row r="2920" spans="1:11" x14ac:dyDescent="0.25">
      <c r="A2920" s="21">
        <v>2916</v>
      </c>
      <c r="B2920" s="3" t="s">
        <v>2017</v>
      </c>
      <c r="C2920" s="16" t="s">
        <v>2039</v>
      </c>
      <c r="D2920" s="14">
        <v>0.14387731481481481</v>
      </c>
      <c r="E2920" s="13">
        <v>894.18389510095733</v>
      </c>
      <c r="F2920" s="13">
        <v>894.18389510095733</v>
      </c>
      <c r="G2920" s="13">
        <v>894.18389510095733</v>
      </c>
      <c r="H2920" s="13">
        <f>(F2920+G2920)/2</f>
        <v>894.18389510095733</v>
      </c>
      <c r="I2920" s="15">
        <v>36.299999999999997</v>
      </c>
      <c r="J2920" s="7" t="s">
        <v>253</v>
      </c>
      <c r="K2920" s="22">
        <v>628</v>
      </c>
    </row>
    <row r="2921" spans="1:11" x14ac:dyDescent="0.25">
      <c r="A2921" s="21">
        <v>2917</v>
      </c>
      <c r="B2921" s="3" t="s">
        <v>2584</v>
      </c>
      <c r="C2921" s="16" t="s">
        <v>2587</v>
      </c>
      <c r="D2921" s="14">
        <v>0.12074074074074075</v>
      </c>
      <c r="E2921" s="13">
        <v>894.16</v>
      </c>
      <c r="F2921" s="13">
        <v>894.16</v>
      </c>
      <c r="G2921" s="13">
        <v>894.16</v>
      </c>
      <c r="H2921" s="13">
        <f>(F2921+G2921)/2</f>
        <v>894.16</v>
      </c>
      <c r="I2921" s="15">
        <v>31</v>
      </c>
      <c r="J2921" s="7" t="s">
        <v>253</v>
      </c>
      <c r="K2921" s="22">
        <v>629</v>
      </c>
    </row>
    <row r="2922" spans="1:11" x14ac:dyDescent="0.25">
      <c r="A2922" s="21">
        <v>2918</v>
      </c>
      <c r="B2922" s="3" t="s">
        <v>2784</v>
      </c>
      <c r="C2922" s="16" t="s">
        <v>2788</v>
      </c>
      <c r="D2922" s="14">
        <v>0.11034722222222222</v>
      </c>
      <c r="E2922" s="13">
        <v>894.09691629955933</v>
      </c>
      <c r="F2922" s="13">
        <v>894.09691629955933</v>
      </c>
      <c r="G2922" s="13">
        <v>894.09691629955933</v>
      </c>
      <c r="H2922" s="13">
        <f>(F2922+G2922)/2</f>
        <v>894.09691629955933</v>
      </c>
      <c r="I2922" s="15">
        <v>28.5</v>
      </c>
      <c r="J2922" s="7" t="s">
        <v>253</v>
      </c>
      <c r="K2922" s="22">
        <v>630</v>
      </c>
    </row>
    <row r="2923" spans="1:11" x14ac:dyDescent="0.25">
      <c r="A2923" s="21">
        <v>2919</v>
      </c>
      <c r="B2923" s="3" t="s">
        <v>1645</v>
      </c>
      <c r="C2923" s="16" t="s">
        <v>1671</v>
      </c>
      <c r="D2923" s="14">
        <v>3.7488425925925925E-2</v>
      </c>
      <c r="E2923" s="13">
        <v>894.01667181228765</v>
      </c>
      <c r="F2923" s="13">
        <v>894.01667181228765</v>
      </c>
      <c r="G2923" s="13">
        <v>894.01667181228765</v>
      </c>
      <c r="H2923" s="13">
        <f>(F2923+G2923)/2</f>
        <v>894.01667181228765</v>
      </c>
      <c r="I2923" s="15">
        <v>10.1</v>
      </c>
      <c r="J2923" s="7" t="s">
        <v>253</v>
      </c>
      <c r="K2923" s="22">
        <v>631</v>
      </c>
    </row>
    <row r="2924" spans="1:11" x14ac:dyDescent="0.25">
      <c r="A2924" s="21">
        <v>2920</v>
      </c>
      <c r="B2924" s="3" t="s">
        <v>2662</v>
      </c>
      <c r="C2924" s="16" t="s">
        <v>2671</v>
      </c>
      <c r="D2924" s="14">
        <v>0.15351851851851853</v>
      </c>
      <c r="E2924" s="13">
        <v>893.94</v>
      </c>
      <c r="F2924" s="13">
        <v>893.94</v>
      </c>
      <c r="G2924" s="13">
        <v>893.94</v>
      </c>
      <c r="H2924" s="13">
        <f>(F2924+G2924)/2</f>
        <v>893.94</v>
      </c>
      <c r="I2924" s="15">
        <v>38.5</v>
      </c>
      <c r="J2924" s="7" t="s">
        <v>253</v>
      </c>
      <c r="K2924" s="22">
        <v>632</v>
      </c>
    </row>
    <row r="2925" spans="1:11" x14ac:dyDescent="0.25">
      <c r="A2925" s="21">
        <v>2921</v>
      </c>
      <c r="B2925" s="3" t="s">
        <v>237</v>
      </c>
      <c r="C2925" s="3" t="s">
        <v>247</v>
      </c>
      <c r="D2925" s="14">
        <v>6.7245370370370372E-2</v>
      </c>
      <c r="E2925" s="13">
        <v>893.83476764199656</v>
      </c>
      <c r="F2925" s="13">
        <v>893.83476764199656</v>
      </c>
      <c r="G2925" s="13">
        <v>893.83476764199656</v>
      </c>
      <c r="H2925" s="13">
        <f>(F2925+G2925)/2</f>
        <v>893.83476764199656</v>
      </c>
      <c r="I2925" s="5">
        <v>18</v>
      </c>
      <c r="J2925" s="7" t="s">
        <v>253</v>
      </c>
      <c r="K2925" s="22">
        <v>633</v>
      </c>
    </row>
    <row r="2926" spans="1:11" x14ac:dyDescent="0.25">
      <c r="A2926" s="21">
        <v>2922</v>
      </c>
      <c r="B2926" s="3" t="s">
        <v>544</v>
      </c>
      <c r="C2926" s="3" t="s">
        <v>568</v>
      </c>
      <c r="D2926" s="14">
        <v>0.13250000000000001</v>
      </c>
      <c r="E2926" s="13">
        <v>893.65828092243191</v>
      </c>
      <c r="F2926" s="13">
        <v>893.65828092243191</v>
      </c>
      <c r="G2926" s="13">
        <v>893.65828092243191</v>
      </c>
      <c r="H2926" s="13">
        <f>(F2926+G2926)/2</f>
        <v>893.65828092243191</v>
      </c>
      <c r="I2926" s="5">
        <v>33.799999999999997</v>
      </c>
      <c r="J2926" s="7" t="s">
        <v>253</v>
      </c>
      <c r="K2926" s="22">
        <v>634</v>
      </c>
    </row>
    <row r="2927" spans="1:11" x14ac:dyDescent="0.25">
      <c r="A2927" s="21">
        <v>2923</v>
      </c>
      <c r="B2927" s="3" t="s">
        <v>2348</v>
      </c>
      <c r="C2927" s="16" t="s">
        <v>2484</v>
      </c>
      <c r="D2927" s="14">
        <v>9.1331018518518506E-2</v>
      </c>
      <c r="E2927" s="13">
        <v>893.63578760613359</v>
      </c>
      <c r="F2927" s="13">
        <v>893.63578760613359</v>
      </c>
      <c r="G2927" s="13">
        <v>893.63578760613359</v>
      </c>
      <c r="H2927" s="13">
        <f>(F2927+G2927)/2</f>
        <v>893.63578760613359</v>
      </c>
      <c r="I2927" s="15">
        <v>24</v>
      </c>
      <c r="J2927" s="7" t="s">
        <v>253</v>
      </c>
      <c r="K2927" s="22">
        <v>635</v>
      </c>
    </row>
    <row r="2928" spans="1:11" x14ac:dyDescent="0.25">
      <c r="A2928" s="21">
        <v>2924</v>
      </c>
      <c r="B2928" s="3" t="s">
        <v>1777</v>
      </c>
      <c r="C2928" s="16" t="s">
        <v>1784</v>
      </c>
      <c r="D2928" s="14">
        <v>0.14871527777777779</v>
      </c>
      <c r="E2928" s="13">
        <v>893.60961942563608</v>
      </c>
      <c r="F2928" s="13">
        <v>893.60961942563608</v>
      </c>
      <c r="G2928" s="13">
        <v>893.60961942563608</v>
      </c>
      <c r="H2928" s="13">
        <f>(F2928+G2928)/2</f>
        <v>893.60961942563608</v>
      </c>
      <c r="I2928" s="15">
        <v>37.5</v>
      </c>
      <c r="J2928" s="7" t="s">
        <v>253</v>
      </c>
      <c r="K2928" s="22">
        <v>636</v>
      </c>
    </row>
    <row r="2929" spans="1:11" x14ac:dyDescent="0.25">
      <c r="A2929" s="21">
        <v>2925</v>
      </c>
      <c r="B2929" s="3" t="s">
        <v>2479</v>
      </c>
      <c r="C2929" s="16" t="s">
        <v>2485</v>
      </c>
      <c r="D2929" s="14">
        <v>0.13800925925925925</v>
      </c>
      <c r="E2929" s="13">
        <v>893.6095270043611</v>
      </c>
      <c r="F2929" s="13">
        <v>893.6095270043611</v>
      </c>
      <c r="G2929" s="13">
        <v>893.6095270043611</v>
      </c>
      <c r="H2929" s="13">
        <f>(F2929+G2929)/2</f>
        <v>893.6095270043611</v>
      </c>
      <c r="I2929" s="15">
        <v>35</v>
      </c>
      <c r="J2929" s="7" t="s">
        <v>253</v>
      </c>
      <c r="K2929" s="22">
        <v>637</v>
      </c>
    </row>
    <row r="2930" spans="1:11" x14ac:dyDescent="0.25">
      <c r="A2930" s="21">
        <v>2926</v>
      </c>
      <c r="B2930" s="3" t="s">
        <v>1580</v>
      </c>
      <c r="C2930" s="16" t="s">
        <v>2587</v>
      </c>
      <c r="D2930" s="14">
        <v>0.11959490740740741</v>
      </c>
      <c r="E2930" s="13">
        <v>902.73</v>
      </c>
      <c r="F2930" s="13">
        <v>928</v>
      </c>
      <c r="G2930" s="13">
        <v>859</v>
      </c>
      <c r="H2930" s="13">
        <f>(F2930+G2930)/2</f>
        <v>893.5</v>
      </c>
      <c r="I2930" s="15">
        <v>31</v>
      </c>
      <c r="J2930" s="7" t="s">
        <v>253</v>
      </c>
      <c r="K2930" s="22">
        <v>638</v>
      </c>
    </row>
    <row r="2931" spans="1:11" x14ac:dyDescent="0.25">
      <c r="A2931" s="21">
        <v>2927</v>
      </c>
      <c r="B2931" s="3" t="s">
        <v>2775</v>
      </c>
      <c r="C2931" s="16" t="s">
        <v>2788</v>
      </c>
      <c r="D2931" s="14">
        <v>0.10787037037037038</v>
      </c>
      <c r="E2931" s="13">
        <v>914.62660944205982</v>
      </c>
      <c r="F2931" s="13">
        <v>914.62660944205982</v>
      </c>
      <c r="G2931" s="13">
        <v>871.4310051107326</v>
      </c>
      <c r="H2931" s="13">
        <f>(F2931+G2931)/2</f>
        <v>893.02880727639626</v>
      </c>
      <c r="I2931" s="15">
        <v>28.5</v>
      </c>
      <c r="J2931" s="7" t="s">
        <v>253</v>
      </c>
      <c r="K2931" s="22">
        <v>639</v>
      </c>
    </row>
    <row r="2932" spans="1:11" x14ac:dyDescent="0.25">
      <c r="A2932" s="21">
        <v>2928</v>
      </c>
      <c r="B2932" s="3" t="s">
        <v>1030</v>
      </c>
      <c r="C2932" s="16" t="s">
        <v>1092</v>
      </c>
      <c r="D2932" s="14">
        <v>0.12960648148148149</v>
      </c>
      <c r="E2932" s="13">
        <v>918.98374709769598</v>
      </c>
      <c r="F2932" s="13">
        <v>918.98374709769598</v>
      </c>
      <c r="G2932" s="13">
        <v>867</v>
      </c>
      <c r="H2932" s="13">
        <f>(F2932+G2932)/2</f>
        <v>892.99187354884793</v>
      </c>
      <c r="I2932" s="15">
        <v>34</v>
      </c>
      <c r="J2932" s="7" t="s">
        <v>253</v>
      </c>
      <c r="K2932" s="22">
        <v>640</v>
      </c>
    </row>
    <row r="2933" spans="1:11" x14ac:dyDescent="0.25">
      <c r="A2933" s="21">
        <v>2929</v>
      </c>
      <c r="B2933" s="3" t="s">
        <v>1646</v>
      </c>
      <c r="C2933" s="16" t="s">
        <v>1671</v>
      </c>
      <c r="D2933" s="14">
        <v>3.7534722222222219E-2</v>
      </c>
      <c r="E2933" s="13">
        <v>892.91396854764105</v>
      </c>
      <c r="F2933" s="13">
        <v>892.91396854764105</v>
      </c>
      <c r="G2933" s="13">
        <v>892.91396854764105</v>
      </c>
      <c r="H2933" s="13">
        <f>(F2933+G2933)/2</f>
        <v>892.91396854764105</v>
      </c>
      <c r="I2933" s="15">
        <v>10.1</v>
      </c>
      <c r="J2933" s="7" t="s">
        <v>253</v>
      </c>
      <c r="K2933" s="22">
        <v>641</v>
      </c>
    </row>
    <row r="2934" spans="1:11" x14ac:dyDescent="0.25">
      <c r="A2934" s="21">
        <v>2930</v>
      </c>
      <c r="B2934" s="3" t="s">
        <v>2349</v>
      </c>
      <c r="C2934" s="16" t="s">
        <v>2484</v>
      </c>
      <c r="D2934" s="14">
        <v>9.1412037037037042E-2</v>
      </c>
      <c r="E2934" s="13">
        <v>892.84375791339573</v>
      </c>
      <c r="F2934" s="13">
        <v>892.84375791339573</v>
      </c>
      <c r="G2934" s="13">
        <v>892.84375791339573</v>
      </c>
      <c r="H2934" s="13">
        <f>(F2934+G2934)/2</f>
        <v>892.84375791339573</v>
      </c>
      <c r="I2934" s="15">
        <v>24</v>
      </c>
      <c r="J2934" s="7" t="s">
        <v>253</v>
      </c>
      <c r="K2934" s="22">
        <v>642</v>
      </c>
    </row>
    <row r="2935" spans="1:11" x14ac:dyDescent="0.25">
      <c r="A2935" s="21">
        <v>2931</v>
      </c>
      <c r="B2935" s="3" t="s">
        <v>3057</v>
      </c>
      <c r="C2935" s="16" t="s">
        <v>3066</v>
      </c>
      <c r="D2935" s="14">
        <v>0.13145833333333332</v>
      </c>
      <c r="E2935" s="13">
        <v>892.79186476492362</v>
      </c>
      <c r="F2935" s="13">
        <v>892.79186476492362</v>
      </c>
      <c r="G2935" s="13">
        <v>892.79186476492362</v>
      </c>
      <c r="H2935" s="13">
        <f>(F2935+G2935)/2</f>
        <v>892.79186476492362</v>
      </c>
      <c r="I2935" s="15">
        <v>33.5</v>
      </c>
      <c r="J2935" s="7" t="s">
        <v>253</v>
      </c>
      <c r="K2935" s="22">
        <v>643</v>
      </c>
    </row>
    <row r="2936" spans="1:11" x14ac:dyDescent="0.25">
      <c r="A2936" s="21">
        <v>2932</v>
      </c>
      <c r="B2936" s="3" t="s">
        <v>2663</v>
      </c>
      <c r="C2936" s="16" t="s">
        <v>2671</v>
      </c>
      <c r="D2936" s="14">
        <v>0.15372685185185184</v>
      </c>
      <c r="E2936" s="13">
        <v>892.73</v>
      </c>
      <c r="F2936" s="13">
        <v>892.73</v>
      </c>
      <c r="G2936" s="13">
        <v>892.73</v>
      </c>
      <c r="H2936" s="13">
        <f>(F2936+G2936)/2</f>
        <v>892.73</v>
      </c>
      <c r="I2936" s="15">
        <v>38.5</v>
      </c>
      <c r="J2936" s="7" t="s">
        <v>253</v>
      </c>
      <c r="K2936" s="22">
        <v>644</v>
      </c>
    </row>
    <row r="2937" spans="1:11" x14ac:dyDescent="0.25">
      <c r="A2937" s="21">
        <v>2933</v>
      </c>
      <c r="B2937" s="3" t="s">
        <v>2018</v>
      </c>
      <c r="C2937" s="16" t="s">
        <v>2039</v>
      </c>
      <c r="D2937" s="14">
        <v>0.1441435185185185</v>
      </c>
      <c r="E2937" s="13">
        <v>892.53251967239441</v>
      </c>
      <c r="F2937" s="13">
        <v>892.53251967239441</v>
      </c>
      <c r="G2937" s="13">
        <v>892.53251967239441</v>
      </c>
      <c r="H2937" s="13">
        <f>(F2937+G2937)/2</f>
        <v>892.53251967239441</v>
      </c>
      <c r="I2937" s="15">
        <v>36.299999999999997</v>
      </c>
      <c r="J2937" s="7" t="s">
        <v>253</v>
      </c>
      <c r="K2937" s="22">
        <v>645</v>
      </c>
    </row>
    <row r="2938" spans="1:11" x14ac:dyDescent="0.25">
      <c r="A2938" s="21">
        <v>2934</v>
      </c>
      <c r="B2938" s="3" t="s">
        <v>375</v>
      </c>
      <c r="C2938" s="16" t="s">
        <v>1755</v>
      </c>
      <c r="D2938" s="14">
        <v>6.8680555555555564E-2</v>
      </c>
      <c r="E2938" s="13">
        <v>850.84681499999999</v>
      </c>
      <c r="F2938" s="13">
        <v>934</v>
      </c>
      <c r="G2938" s="13">
        <v>850.84681499999999</v>
      </c>
      <c r="H2938" s="13">
        <f>(F2938+G2938)/2</f>
        <v>892.42340749999994</v>
      </c>
      <c r="I2938" s="15">
        <v>17.5</v>
      </c>
      <c r="J2938" s="7" t="s">
        <v>253</v>
      </c>
      <c r="K2938" s="22">
        <v>646</v>
      </c>
    </row>
    <row r="2939" spans="1:11" x14ac:dyDescent="0.25">
      <c r="A2939" s="21">
        <v>2935</v>
      </c>
      <c r="B2939" s="3" t="s">
        <v>1062</v>
      </c>
      <c r="C2939" s="16" t="s">
        <v>1092</v>
      </c>
      <c r="D2939" s="14">
        <v>0.13347222222222221</v>
      </c>
      <c r="E2939" s="13">
        <v>892.36732570239337</v>
      </c>
      <c r="F2939" s="13">
        <v>892.36732570239337</v>
      </c>
      <c r="G2939" s="13">
        <v>892.36732570239337</v>
      </c>
      <c r="H2939" s="13">
        <f>(F2939+G2939)/2</f>
        <v>892.36732570239337</v>
      </c>
      <c r="I2939" s="15">
        <v>34</v>
      </c>
      <c r="J2939" s="7" t="s">
        <v>253</v>
      </c>
      <c r="K2939" s="22">
        <v>647</v>
      </c>
    </row>
    <row r="2940" spans="1:11" x14ac:dyDescent="0.25">
      <c r="A2940" s="21">
        <v>2936</v>
      </c>
      <c r="B2940" s="3" t="s">
        <v>2019</v>
      </c>
      <c r="C2940" s="16" t="s">
        <v>2039</v>
      </c>
      <c r="D2940" s="14">
        <v>0.14420138888888889</v>
      </c>
      <c r="E2940" s="13">
        <v>892.1743318083312</v>
      </c>
      <c r="F2940" s="13">
        <v>892.1743318083312</v>
      </c>
      <c r="G2940" s="13">
        <v>892.1743318083312</v>
      </c>
      <c r="H2940" s="13">
        <f>(F2940+G2940)/2</f>
        <v>892.1743318083312</v>
      </c>
      <c r="I2940" s="15">
        <v>36.299999999999997</v>
      </c>
      <c r="J2940" s="7" t="s">
        <v>253</v>
      </c>
      <c r="K2940" s="22">
        <v>648</v>
      </c>
    </row>
    <row r="2941" spans="1:11" x14ac:dyDescent="0.25">
      <c r="A2941" s="21">
        <v>2937</v>
      </c>
      <c r="B2941" s="3" t="s">
        <v>2785</v>
      </c>
      <c r="C2941" s="16" t="s">
        <v>2788</v>
      </c>
      <c r="D2941" s="14">
        <v>0.11059027777777779</v>
      </c>
      <c r="E2941" s="13">
        <v>892.13186813186792</v>
      </c>
      <c r="F2941" s="13">
        <v>892.13186813186792</v>
      </c>
      <c r="G2941" s="13">
        <v>892.13186813186792</v>
      </c>
      <c r="H2941" s="13">
        <f>(F2941+G2941)/2</f>
        <v>892.13186813186792</v>
      </c>
      <c r="I2941" s="15">
        <v>28.5</v>
      </c>
      <c r="J2941" s="7" t="s">
        <v>253</v>
      </c>
      <c r="K2941" s="22">
        <v>649</v>
      </c>
    </row>
    <row r="2942" spans="1:11" x14ac:dyDescent="0.25">
      <c r="A2942" s="21">
        <v>2938</v>
      </c>
      <c r="B2942" s="3" t="s">
        <v>1647</v>
      </c>
      <c r="C2942" s="16" t="s">
        <v>1671</v>
      </c>
      <c r="D2942" s="14">
        <v>3.7569444444444447E-2</v>
      </c>
      <c r="E2942" s="13">
        <v>892.08872458410337</v>
      </c>
      <c r="F2942" s="13">
        <v>892.08872458410337</v>
      </c>
      <c r="G2942" s="13">
        <v>892.08872458410337</v>
      </c>
      <c r="H2942" s="13">
        <f>(F2942+G2942)/2</f>
        <v>892.08872458410337</v>
      </c>
      <c r="I2942" s="15">
        <v>10.1</v>
      </c>
      <c r="J2942" s="7" t="s">
        <v>253</v>
      </c>
      <c r="K2942" s="22">
        <v>650</v>
      </c>
    </row>
    <row r="2943" spans="1:11" x14ac:dyDescent="0.25">
      <c r="A2943" s="21">
        <v>2939</v>
      </c>
      <c r="B2943" s="3" t="s">
        <v>2209</v>
      </c>
      <c r="C2943" s="16" t="s">
        <v>2214</v>
      </c>
      <c r="D2943" s="14">
        <v>7.9583333333333339E-2</v>
      </c>
      <c r="E2943" s="13">
        <v>891.9502617801046</v>
      </c>
      <c r="F2943" s="13">
        <v>891.9502617801046</v>
      </c>
      <c r="G2943" s="13">
        <v>891.9502617801046</v>
      </c>
      <c r="H2943" s="13">
        <f>(F2943+G2943)/2</f>
        <v>891.9502617801046</v>
      </c>
      <c r="I2943" s="15">
        <v>21</v>
      </c>
      <c r="J2943" s="7" t="s">
        <v>253</v>
      </c>
      <c r="K2943" s="22">
        <v>651</v>
      </c>
    </row>
    <row r="2944" spans="1:11" x14ac:dyDescent="0.25">
      <c r="A2944" s="21">
        <v>2940</v>
      </c>
      <c r="B2944" s="3" t="s">
        <v>2664</v>
      </c>
      <c r="C2944" s="16" t="s">
        <v>2671</v>
      </c>
      <c r="D2944" s="14">
        <v>0.15387731481481481</v>
      </c>
      <c r="E2944" s="13">
        <v>891.86</v>
      </c>
      <c r="F2944" s="13">
        <v>891.86</v>
      </c>
      <c r="G2944" s="13">
        <v>891.86</v>
      </c>
      <c r="H2944" s="13">
        <f>(F2944+G2944)/2</f>
        <v>891.86</v>
      </c>
      <c r="I2944" s="15">
        <v>38.5</v>
      </c>
      <c r="J2944" s="7" t="s">
        <v>253</v>
      </c>
      <c r="K2944" s="22">
        <v>652</v>
      </c>
    </row>
    <row r="2945" spans="1:11" x14ac:dyDescent="0.25">
      <c r="A2945" s="21">
        <v>2941</v>
      </c>
      <c r="B2945" s="3" t="s">
        <v>1648</v>
      </c>
      <c r="C2945" s="16" t="s">
        <v>1671</v>
      </c>
      <c r="D2945" s="14">
        <v>3.7581018518518521E-2</v>
      </c>
      <c r="E2945" s="13">
        <v>891.81398213735747</v>
      </c>
      <c r="F2945" s="13">
        <v>891.81398213735747</v>
      </c>
      <c r="G2945" s="13">
        <v>891.81398213735747</v>
      </c>
      <c r="H2945" s="13">
        <f>(F2945+G2945)/2</f>
        <v>891.81398213735747</v>
      </c>
      <c r="I2945" s="15">
        <v>10.1</v>
      </c>
      <c r="J2945" s="7" t="s">
        <v>253</v>
      </c>
      <c r="K2945" s="22">
        <v>653</v>
      </c>
    </row>
    <row r="2946" spans="1:11" x14ac:dyDescent="0.25">
      <c r="A2946" s="21">
        <v>2942</v>
      </c>
      <c r="B2946" s="3" t="s">
        <v>2350</v>
      </c>
      <c r="C2946" s="16" t="s">
        <v>2484</v>
      </c>
      <c r="D2946" s="14">
        <v>9.1527777777777777E-2</v>
      </c>
      <c r="E2946" s="13">
        <v>891.71471927162361</v>
      </c>
      <c r="F2946" s="13">
        <v>891.71471927162361</v>
      </c>
      <c r="G2946" s="13">
        <v>891.71471927162361</v>
      </c>
      <c r="H2946" s="13">
        <f>(F2946+G2946)/2</f>
        <v>891.71471927162361</v>
      </c>
      <c r="I2946" s="15">
        <v>24</v>
      </c>
      <c r="J2946" s="7" t="s">
        <v>253</v>
      </c>
      <c r="K2946" s="22">
        <v>654</v>
      </c>
    </row>
    <row r="2947" spans="1:11" x14ac:dyDescent="0.25">
      <c r="A2947" s="21">
        <v>2943</v>
      </c>
      <c r="B2947" s="3" t="s">
        <v>2210</v>
      </c>
      <c r="C2947" s="16" t="s">
        <v>2214</v>
      </c>
      <c r="D2947" s="14">
        <v>7.9606481481481486E-2</v>
      </c>
      <c r="E2947" s="13">
        <v>891.69089851701074</v>
      </c>
      <c r="F2947" s="13">
        <v>891.69089851701074</v>
      </c>
      <c r="G2947" s="13">
        <v>891.69089851701074</v>
      </c>
      <c r="H2947" s="13">
        <f>(F2947+G2947)/2</f>
        <v>891.69089851701074</v>
      </c>
      <c r="I2947" s="15">
        <v>21</v>
      </c>
      <c r="J2947" s="7" t="s">
        <v>253</v>
      </c>
      <c r="K2947" s="22">
        <v>655</v>
      </c>
    </row>
    <row r="2948" spans="1:11" x14ac:dyDescent="0.25">
      <c r="A2948" s="21">
        <v>2944</v>
      </c>
      <c r="B2948" s="3" t="s">
        <v>238</v>
      </c>
      <c r="C2948" s="3" t="s">
        <v>247</v>
      </c>
      <c r="D2948" s="14">
        <v>6.7407407407407416E-2</v>
      </c>
      <c r="E2948" s="13">
        <v>891.68612637362628</v>
      </c>
      <c r="F2948" s="13">
        <v>891.68612637362628</v>
      </c>
      <c r="G2948" s="13">
        <v>891.68612637362628</v>
      </c>
      <c r="H2948" s="13">
        <f>(F2948+G2948)/2</f>
        <v>891.68612637362628</v>
      </c>
      <c r="I2948" s="5">
        <v>18</v>
      </c>
      <c r="J2948" s="7" t="s">
        <v>253</v>
      </c>
      <c r="K2948" s="22">
        <v>656</v>
      </c>
    </row>
    <row r="2949" spans="1:11" x14ac:dyDescent="0.25">
      <c r="A2949" s="21">
        <v>2945</v>
      </c>
      <c r="B2949" s="3" t="s">
        <v>1670</v>
      </c>
      <c r="C2949" s="16" t="s">
        <v>1784</v>
      </c>
      <c r="D2949" s="14">
        <v>0.15123842592592593</v>
      </c>
      <c r="E2949" s="13">
        <v>878.70130864008559</v>
      </c>
      <c r="F2949" s="13">
        <v>957</v>
      </c>
      <c r="G2949" s="13">
        <v>826</v>
      </c>
      <c r="H2949" s="13">
        <f>(F2949+G2949)/2</f>
        <v>891.5</v>
      </c>
      <c r="I2949" s="15">
        <v>37.5</v>
      </c>
      <c r="J2949" s="7" t="s">
        <v>253</v>
      </c>
      <c r="K2949" s="22">
        <v>657</v>
      </c>
    </row>
    <row r="2950" spans="1:11" x14ac:dyDescent="0.25">
      <c r="A2950" s="21">
        <v>2946</v>
      </c>
      <c r="B2950" s="3" t="s">
        <v>1650</v>
      </c>
      <c r="C2950" s="16" t="s">
        <v>1671</v>
      </c>
      <c r="D2950" s="14">
        <v>3.7604166666666668E-2</v>
      </c>
      <c r="E2950" s="13">
        <v>891.26500461680507</v>
      </c>
      <c r="F2950" s="13">
        <v>891.26500461680507</v>
      </c>
      <c r="G2950" s="13">
        <v>891.26500461680507</v>
      </c>
      <c r="H2950" s="13">
        <f>(F2950+G2950)/2</f>
        <v>891.26500461680507</v>
      </c>
      <c r="I2950" s="15">
        <v>10.1</v>
      </c>
      <c r="J2950" s="7" t="s">
        <v>253</v>
      </c>
      <c r="K2950" s="22">
        <v>658</v>
      </c>
    </row>
    <row r="2951" spans="1:11" x14ac:dyDescent="0.25">
      <c r="A2951" s="21">
        <v>2947</v>
      </c>
      <c r="B2951" s="3" t="s">
        <v>1649</v>
      </c>
      <c r="C2951" s="16" t="s">
        <v>1671</v>
      </c>
      <c r="D2951" s="14">
        <v>3.7604166666666668E-2</v>
      </c>
      <c r="E2951" s="13">
        <v>891.26500461680507</v>
      </c>
      <c r="F2951" s="13">
        <v>891.26500461680507</v>
      </c>
      <c r="G2951" s="13">
        <v>891.26500461680507</v>
      </c>
      <c r="H2951" s="13">
        <f>(F2951+G2951)/2</f>
        <v>891.26500461680507</v>
      </c>
      <c r="I2951" s="15">
        <v>10.1</v>
      </c>
      <c r="J2951" s="7" t="s">
        <v>253</v>
      </c>
      <c r="K2951" s="22">
        <v>659</v>
      </c>
    </row>
    <row r="2952" spans="1:11" x14ac:dyDescent="0.25">
      <c r="A2952" s="21">
        <v>2948</v>
      </c>
      <c r="B2952" s="3" t="s">
        <v>1651</v>
      </c>
      <c r="C2952" s="16" t="s">
        <v>1671</v>
      </c>
      <c r="D2952" s="14">
        <v>3.7604166666666668E-2</v>
      </c>
      <c r="E2952" s="13">
        <v>891.26500461680507</v>
      </c>
      <c r="F2952" s="13">
        <v>891.26500461680507</v>
      </c>
      <c r="G2952" s="13">
        <v>891.26500461680507</v>
      </c>
      <c r="H2952" s="13">
        <f>(F2952+G2952)/2</f>
        <v>891.26500461680507</v>
      </c>
      <c r="I2952" s="15">
        <v>10.1</v>
      </c>
      <c r="J2952" s="7" t="s">
        <v>253</v>
      </c>
      <c r="K2952" s="22">
        <v>660</v>
      </c>
    </row>
    <row r="2953" spans="1:11" x14ac:dyDescent="0.25">
      <c r="A2953" s="21">
        <v>2949</v>
      </c>
      <c r="B2953" s="3" t="s">
        <v>2665</v>
      </c>
      <c r="C2953" s="16" t="s">
        <v>2671</v>
      </c>
      <c r="D2953" s="14">
        <v>0.15398148148148147</v>
      </c>
      <c r="E2953" s="13">
        <v>891.25</v>
      </c>
      <c r="F2953" s="13">
        <v>891.25</v>
      </c>
      <c r="G2953" s="13">
        <v>891.25</v>
      </c>
      <c r="H2953" s="13">
        <f>(F2953+G2953)/2</f>
        <v>891.25</v>
      </c>
      <c r="I2953" s="15">
        <v>38.5</v>
      </c>
      <c r="J2953" s="7" t="s">
        <v>253</v>
      </c>
      <c r="K2953" s="22">
        <v>661</v>
      </c>
    </row>
    <row r="2954" spans="1:11" x14ac:dyDescent="0.25">
      <c r="A2954" s="21">
        <v>2950</v>
      </c>
      <c r="B2954" s="3" t="s">
        <v>1592</v>
      </c>
      <c r="C2954" s="16" t="s">
        <v>1671</v>
      </c>
      <c r="D2954" s="14">
        <v>3.6331018518518519E-2</v>
      </c>
      <c r="E2954" s="13">
        <v>922.49761070404577</v>
      </c>
      <c r="F2954" s="13">
        <v>922.49761070404577</v>
      </c>
      <c r="G2954" s="13">
        <v>860</v>
      </c>
      <c r="H2954" s="13">
        <f>(F2954+G2954)/2</f>
        <v>891.24880535202283</v>
      </c>
      <c r="I2954" s="15">
        <v>10.1</v>
      </c>
      <c r="J2954" s="7" t="s">
        <v>253</v>
      </c>
      <c r="K2954" s="22">
        <v>662</v>
      </c>
    </row>
    <row r="2955" spans="1:11" x14ac:dyDescent="0.25">
      <c r="A2955" s="21">
        <v>2951</v>
      </c>
      <c r="B2955" s="3" t="s">
        <v>554</v>
      </c>
      <c r="C2955" s="16" t="s">
        <v>2788</v>
      </c>
      <c r="D2955" s="14">
        <v>0.1055787037037037</v>
      </c>
      <c r="E2955" s="13">
        <v>934.47928085946057</v>
      </c>
      <c r="F2955" s="13">
        <v>934.47928085946057</v>
      </c>
      <c r="G2955" s="13">
        <v>848</v>
      </c>
      <c r="H2955" s="13">
        <f>(F2955+G2955)/2</f>
        <v>891.23964042973034</v>
      </c>
      <c r="I2955" s="15">
        <v>28.5</v>
      </c>
      <c r="J2955" s="7" t="s">
        <v>253</v>
      </c>
      <c r="K2955" s="22">
        <v>663</v>
      </c>
    </row>
    <row r="2956" spans="1:11" x14ac:dyDescent="0.25">
      <c r="A2956" s="21">
        <v>2952</v>
      </c>
      <c r="B2956" s="3" t="s">
        <v>239</v>
      </c>
      <c r="C2956" s="3" t="s">
        <v>247</v>
      </c>
      <c r="D2956" s="14">
        <v>6.7453703703703696E-2</v>
      </c>
      <c r="E2956" s="13">
        <v>891.07412491420746</v>
      </c>
      <c r="F2956" s="13">
        <v>891.07412491420746</v>
      </c>
      <c r="G2956" s="13">
        <v>891.07412491420746</v>
      </c>
      <c r="H2956" s="13">
        <f>(F2956+G2956)/2</f>
        <v>891.07412491420746</v>
      </c>
      <c r="I2956" s="5">
        <v>18</v>
      </c>
      <c r="J2956" s="7" t="s">
        <v>253</v>
      </c>
      <c r="K2956" s="22">
        <v>664</v>
      </c>
    </row>
    <row r="2957" spans="1:11" x14ac:dyDescent="0.25">
      <c r="A2957" s="21">
        <v>2953</v>
      </c>
      <c r="B2957" s="3" t="s">
        <v>240</v>
      </c>
      <c r="C2957" s="3" t="s">
        <v>247</v>
      </c>
      <c r="D2957" s="14">
        <v>6.7453703703703696E-2</v>
      </c>
      <c r="E2957" s="13">
        <v>891.07412491420746</v>
      </c>
      <c r="F2957" s="13">
        <v>891.07412491420746</v>
      </c>
      <c r="G2957" s="13">
        <v>891.07412491420746</v>
      </c>
      <c r="H2957" s="13">
        <f>(F2957+G2957)/2</f>
        <v>891.07412491420746</v>
      </c>
      <c r="I2957" s="5">
        <v>18</v>
      </c>
      <c r="J2957" s="7" t="s">
        <v>253</v>
      </c>
      <c r="K2957" s="22">
        <v>665</v>
      </c>
    </row>
    <row r="2958" spans="1:11" x14ac:dyDescent="0.25">
      <c r="A2958" s="21">
        <v>2954</v>
      </c>
      <c r="B2958" s="3" t="s">
        <v>545</v>
      </c>
      <c r="C2958" s="3" t="s">
        <v>568</v>
      </c>
      <c r="D2958" s="14">
        <v>0.13289351851851852</v>
      </c>
      <c r="E2958" s="13">
        <v>891.01201881205373</v>
      </c>
      <c r="F2958" s="13">
        <v>891.01201881205373</v>
      </c>
      <c r="G2958" s="13">
        <v>891.01201881205373</v>
      </c>
      <c r="H2958" s="13">
        <f>(F2958+G2958)/2</f>
        <v>891.01201881205373</v>
      </c>
      <c r="I2958" s="5">
        <v>33.799999999999997</v>
      </c>
      <c r="J2958" s="7" t="s">
        <v>253</v>
      </c>
      <c r="K2958" s="22">
        <v>666</v>
      </c>
    </row>
    <row r="2959" spans="1:11" x14ac:dyDescent="0.25">
      <c r="A2959" s="21">
        <v>2955</v>
      </c>
      <c r="B2959" s="3" t="s">
        <v>558</v>
      </c>
      <c r="C2959" s="3" t="s">
        <v>568</v>
      </c>
      <c r="D2959" s="14">
        <v>0.14797453703703703</v>
      </c>
      <c r="E2959" s="13">
        <v>800.20336331638646</v>
      </c>
      <c r="F2959" s="13">
        <v>981.32653061224494</v>
      </c>
      <c r="G2959" s="13">
        <v>800.20336331638646</v>
      </c>
      <c r="H2959" s="13">
        <f>(F2959+G2959)/2</f>
        <v>890.76494696431564</v>
      </c>
      <c r="I2959" s="5">
        <v>33.799999999999997</v>
      </c>
      <c r="J2959" s="7" t="s">
        <v>253</v>
      </c>
      <c r="K2959" s="22">
        <v>667</v>
      </c>
    </row>
    <row r="2960" spans="1:11" x14ac:dyDescent="0.25">
      <c r="A2960" s="21">
        <v>2956</v>
      </c>
      <c r="B2960" s="3" t="s">
        <v>2351</v>
      </c>
      <c r="C2960" s="16" t="s">
        <v>2484</v>
      </c>
      <c r="D2960" s="14">
        <v>9.1631944444444446E-2</v>
      </c>
      <c r="E2960" s="13">
        <v>890.70102311481617</v>
      </c>
      <c r="F2960" s="13">
        <v>890.70102311481617</v>
      </c>
      <c r="G2960" s="13">
        <v>890.70102311481617</v>
      </c>
      <c r="H2960" s="13">
        <f>(F2960+G2960)/2</f>
        <v>890.70102311481617</v>
      </c>
      <c r="I2960" s="15">
        <v>24</v>
      </c>
      <c r="J2960" s="7" t="s">
        <v>253</v>
      </c>
      <c r="K2960" s="22">
        <v>668</v>
      </c>
    </row>
    <row r="2961" spans="1:11" x14ac:dyDescent="0.25">
      <c r="A2961" s="21">
        <v>2957</v>
      </c>
      <c r="B2961" s="3" t="s">
        <v>512</v>
      </c>
      <c r="C2961" s="3" t="s">
        <v>568</v>
      </c>
      <c r="D2961" s="14">
        <v>0.12815972222222222</v>
      </c>
      <c r="E2961" s="13">
        <v>923.92305608236256</v>
      </c>
      <c r="F2961" s="13">
        <v>923.92305608236256</v>
      </c>
      <c r="G2961" s="13">
        <v>857.42423167009713</v>
      </c>
      <c r="H2961" s="13">
        <f>(F2961+G2961)/2</f>
        <v>890.67364387622979</v>
      </c>
      <c r="I2961" s="5">
        <v>33.799999999999997</v>
      </c>
      <c r="J2961" s="7" t="s">
        <v>253</v>
      </c>
      <c r="K2961" s="22">
        <v>669</v>
      </c>
    </row>
    <row r="2962" spans="1:11" x14ac:dyDescent="0.25">
      <c r="A2962" s="21">
        <v>2958</v>
      </c>
      <c r="B2962" s="3" t="s">
        <v>1616</v>
      </c>
      <c r="C2962" s="16" t="s">
        <v>2214</v>
      </c>
      <c r="D2962" s="14">
        <v>8.2071759259259261E-2</v>
      </c>
      <c r="E2962" s="13">
        <v>864.90621915103645</v>
      </c>
      <c r="F2962" s="13">
        <v>916</v>
      </c>
      <c r="G2962" s="13">
        <v>864.90621915103645</v>
      </c>
      <c r="H2962" s="13">
        <f>(F2962+G2962)/2</f>
        <v>890.45310957551828</v>
      </c>
      <c r="I2962" s="15">
        <v>21</v>
      </c>
      <c r="J2962" s="7" t="s">
        <v>253</v>
      </c>
      <c r="K2962" s="22">
        <v>670</v>
      </c>
    </row>
    <row r="2963" spans="1:11" x14ac:dyDescent="0.25">
      <c r="A2963" s="21">
        <v>2959</v>
      </c>
      <c r="B2963" s="3" t="s">
        <v>2585</v>
      </c>
      <c r="C2963" s="16" t="s">
        <v>2587</v>
      </c>
      <c r="D2963" s="14">
        <v>0.12125000000000001</v>
      </c>
      <c r="E2963" s="13">
        <v>890.41</v>
      </c>
      <c r="F2963" s="13">
        <v>890.41</v>
      </c>
      <c r="G2963" s="13">
        <v>890.41</v>
      </c>
      <c r="H2963" s="13">
        <f>(F2963+G2963)/2</f>
        <v>890.41</v>
      </c>
      <c r="I2963" s="15">
        <v>31</v>
      </c>
      <c r="J2963" s="7" t="s">
        <v>253</v>
      </c>
      <c r="K2963" s="22">
        <v>671</v>
      </c>
    </row>
    <row r="2964" spans="1:11" x14ac:dyDescent="0.25">
      <c r="A2964" s="21">
        <v>2960</v>
      </c>
      <c r="B2964" s="3" t="s">
        <v>675</v>
      </c>
      <c r="C2964" s="16" t="s">
        <v>2039</v>
      </c>
      <c r="D2964" s="14">
        <v>0.13689814814814816</v>
      </c>
      <c r="E2964" s="13">
        <v>939.77003719986465</v>
      </c>
      <c r="F2964" s="13">
        <v>939.77003719986465</v>
      </c>
      <c r="G2964" s="13">
        <v>841</v>
      </c>
      <c r="H2964" s="13">
        <f>(F2964+G2964)/2</f>
        <v>890.38501859993232</v>
      </c>
      <c r="I2964" s="15">
        <v>36.299999999999997</v>
      </c>
      <c r="J2964" s="7" t="s">
        <v>253</v>
      </c>
      <c r="K2964" s="22">
        <v>672</v>
      </c>
    </row>
    <row r="2965" spans="1:11" x14ac:dyDescent="0.25">
      <c r="A2965" s="21">
        <v>2961</v>
      </c>
      <c r="B2965" s="3" t="s">
        <v>1089</v>
      </c>
      <c r="C2965" s="16" t="s">
        <v>1671</v>
      </c>
      <c r="D2965" s="14">
        <v>3.4814814814814812E-2</v>
      </c>
      <c r="E2965" s="13">
        <v>962.67287234042556</v>
      </c>
      <c r="F2965" s="13">
        <v>962.67287234042556</v>
      </c>
      <c r="G2965" s="13">
        <v>818</v>
      </c>
      <c r="H2965" s="13">
        <f>(F2965+G2965)/2</f>
        <v>890.33643617021278</v>
      </c>
      <c r="I2965" s="15">
        <v>10.1</v>
      </c>
      <c r="J2965" s="7" t="s">
        <v>253</v>
      </c>
      <c r="K2965" s="22">
        <v>673</v>
      </c>
    </row>
    <row r="2966" spans="1:11" x14ac:dyDescent="0.25">
      <c r="A2966" s="21">
        <v>2962</v>
      </c>
      <c r="B2966" s="3" t="s">
        <v>2666</v>
      </c>
      <c r="C2966" s="16" t="s">
        <v>2671</v>
      </c>
      <c r="D2966" s="14">
        <v>0.15414351851851851</v>
      </c>
      <c r="E2966" s="13">
        <v>890.32</v>
      </c>
      <c r="F2966" s="13">
        <v>890.32</v>
      </c>
      <c r="G2966" s="13">
        <v>890.32</v>
      </c>
      <c r="H2966" s="13">
        <f>(F2966+G2966)/2</f>
        <v>890.32</v>
      </c>
      <c r="I2966" s="15">
        <v>38.5</v>
      </c>
      <c r="J2966" s="7" t="s">
        <v>253</v>
      </c>
      <c r="K2966" s="22">
        <v>674</v>
      </c>
    </row>
    <row r="2967" spans="1:11" x14ac:dyDescent="0.25">
      <c r="A2967" s="21">
        <v>2963</v>
      </c>
      <c r="B2967" s="3" t="s">
        <v>1063</v>
      </c>
      <c r="C2967" s="16" t="s">
        <v>1092</v>
      </c>
      <c r="D2967" s="14">
        <v>0.1337962962962963</v>
      </c>
      <c r="E2967" s="13">
        <v>890.2058823529411</v>
      </c>
      <c r="F2967" s="13">
        <v>890.2058823529411</v>
      </c>
      <c r="G2967" s="13">
        <v>890.2058823529411</v>
      </c>
      <c r="H2967" s="13">
        <f>(F2967+G2967)/2</f>
        <v>890.2058823529411</v>
      </c>
      <c r="I2967" s="15">
        <v>34</v>
      </c>
      <c r="J2967" s="7" t="s">
        <v>253</v>
      </c>
      <c r="K2967" s="22">
        <v>675</v>
      </c>
    </row>
    <row r="2968" spans="1:11" x14ac:dyDescent="0.25">
      <c r="A2968" s="21">
        <v>2964</v>
      </c>
      <c r="B2968" s="3" t="s">
        <v>1652</v>
      </c>
      <c r="C2968" s="16" t="s">
        <v>1671</v>
      </c>
      <c r="D2968" s="14">
        <v>3.7650462962962962E-2</v>
      </c>
      <c r="E2968" s="13">
        <v>890.16907470027661</v>
      </c>
      <c r="F2968" s="13">
        <v>890.16907470027661</v>
      </c>
      <c r="G2968" s="13">
        <v>890.16907470027661</v>
      </c>
      <c r="H2968" s="13">
        <f>(F2968+G2968)/2</f>
        <v>890.16907470027661</v>
      </c>
      <c r="I2968" s="15">
        <v>10.1</v>
      </c>
      <c r="J2968" s="7" t="s">
        <v>253</v>
      </c>
      <c r="K2968" s="22">
        <v>676</v>
      </c>
    </row>
    <row r="2969" spans="1:11" x14ac:dyDescent="0.25">
      <c r="A2969" s="21">
        <v>2965</v>
      </c>
      <c r="B2969" s="3" t="s">
        <v>1064</v>
      </c>
      <c r="C2969" s="16" t="s">
        <v>1092</v>
      </c>
      <c r="D2969" s="14">
        <v>0.13380787037037037</v>
      </c>
      <c r="E2969" s="13">
        <v>890.12888158463807</v>
      </c>
      <c r="F2969" s="13">
        <v>890.12888158463807</v>
      </c>
      <c r="G2969" s="13">
        <v>890.12888158463807</v>
      </c>
      <c r="H2969" s="13">
        <f>(F2969+G2969)/2</f>
        <v>890.12888158463807</v>
      </c>
      <c r="I2969" s="15">
        <v>34</v>
      </c>
      <c r="J2969" s="7" t="s">
        <v>253</v>
      </c>
      <c r="K2969" s="22">
        <v>677</v>
      </c>
    </row>
    <row r="2970" spans="1:11" x14ac:dyDescent="0.25">
      <c r="A2970" s="21">
        <v>2966</v>
      </c>
      <c r="B2970" s="3" t="s">
        <v>2786</v>
      </c>
      <c r="C2970" s="16" t="s">
        <v>2788</v>
      </c>
      <c r="D2970" s="14">
        <v>0.11084490740740742</v>
      </c>
      <c r="E2970" s="13">
        <v>890.08248929727449</v>
      </c>
      <c r="F2970" s="13">
        <v>890.08248929727449</v>
      </c>
      <c r="G2970" s="13">
        <v>890.08248929727449</v>
      </c>
      <c r="H2970" s="13">
        <f>(F2970+G2970)/2</f>
        <v>890.08248929727449</v>
      </c>
      <c r="I2970" s="15">
        <v>28.5</v>
      </c>
      <c r="J2970" s="7" t="s">
        <v>253</v>
      </c>
      <c r="K2970" s="22">
        <v>678</v>
      </c>
    </row>
    <row r="2971" spans="1:11" x14ac:dyDescent="0.25">
      <c r="A2971" s="21">
        <v>2967</v>
      </c>
      <c r="B2971" s="3" t="s">
        <v>2112</v>
      </c>
      <c r="C2971" s="16" t="s">
        <v>2114</v>
      </c>
      <c r="D2971" s="14">
        <v>4.4745370370370373E-2</v>
      </c>
      <c r="E2971" s="13">
        <v>890.03621314019642</v>
      </c>
      <c r="F2971" s="13">
        <v>890.03621314019642</v>
      </c>
      <c r="G2971" s="13">
        <v>890.03621314019642</v>
      </c>
      <c r="H2971" s="13">
        <f>(F2971+G2971)/2</f>
        <v>890.03621314019642</v>
      </c>
      <c r="I2971" s="15">
        <v>12</v>
      </c>
      <c r="J2971" s="7" t="s">
        <v>253</v>
      </c>
      <c r="K2971" s="22">
        <v>679</v>
      </c>
    </row>
    <row r="2972" spans="1:11" x14ac:dyDescent="0.25">
      <c r="A2972" s="21">
        <v>2968</v>
      </c>
      <c r="B2972" s="3" t="s">
        <v>1065</v>
      </c>
      <c r="C2972" s="16" t="s">
        <v>1092</v>
      </c>
      <c r="D2972" s="14">
        <v>0.1338425925925926</v>
      </c>
      <c r="E2972" s="13">
        <v>889.89795918367349</v>
      </c>
      <c r="F2972" s="13">
        <v>889.89795918367349</v>
      </c>
      <c r="G2972" s="13">
        <v>889.89795918367349</v>
      </c>
      <c r="H2972" s="13">
        <f>(F2972+G2972)/2</f>
        <v>889.89795918367349</v>
      </c>
      <c r="I2972" s="15">
        <v>34</v>
      </c>
      <c r="J2972" s="7" t="s">
        <v>253</v>
      </c>
      <c r="K2972" s="22">
        <v>680</v>
      </c>
    </row>
    <row r="2973" spans="1:11" x14ac:dyDescent="0.25">
      <c r="A2973" s="21">
        <v>2969</v>
      </c>
      <c r="B2973" s="3" t="s">
        <v>1653</v>
      </c>
      <c r="C2973" s="16" t="s">
        <v>1671</v>
      </c>
      <c r="D2973" s="14">
        <v>3.7662037037037036E-2</v>
      </c>
      <c r="E2973" s="13">
        <v>889.89551321450517</v>
      </c>
      <c r="F2973" s="13">
        <v>889.89551321450517</v>
      </c>
      <c r="G2973" s="13">
        <v>889.89551321450517</v>
      </c>
      <c r="H2973" s="13">
        <f>(F2973+G2973)/2</f>
        <v>889.89551321450517</v>
      </c>
      <c r="I2973" s="15">
        <v>10.1</v>
      </c>
      <c r="J2973" s="7" t="s">
        <v>253</v>
      </c>
      <c r="K2973" s="22">
        <v>681</v>
      </c>
    </row>
    <row r="2974" spans="1:11" x14ac:dyDescent="0.25">
      <c r="A2974" s="21">
        <v>2970</v>
      </c>
      <c r="B2974" s="3" t="s">
        <v>1654</v>
      </c>
      <c r="C2974" s="16" t="s">
        <v>1671</v>
      </c>
      <c r="D2974" s="14">
        <v>3.7662037037037036E-2</v>
      </c>
      <c r="E2974" s="13">
        <v>889.89551321450517</v>
      </c>
      <c r="F2974" s="13">
        <v>889.89551321450517</v>
      </c>
      <c r="G2974" s="13">
        <v>889.89551321450517</v>
      </c>
      <c r="H2974" s="13">
        <f>(F2974+G2974)/2</f>
        <v>889.89551321450517</v>
      </c>
      <c r="I2974" s="15">
        <v>10.1</v>
      </c>
      <c r="J2974" s="7" t="s">
        <v>253</v>
      </c>
      <c r="K2974" s="22">
        <v>682</v>
      </c>
    </row>
    <row r="2975" spans="1:11" x14ac:dyDescent="0.25">
      <c r="A2975" s="21">
        <v>2971</v>
      </c>
      <c r="B2975" s="3" t="s">
        <v>241</v>
      </c>
      <c r="C2975" s="3" t="s">
        <v>247</v>
      </c>
      <c r="D2975" s="14">
        <v>6.7557870370370365E-2</v>
      </c>
      <c r="E2975" s="13">
        <v>889.7001884529725</v>
      </c>
      <c r="F2975" s="13">
        <v>889.7001884529725</v>
      </c>
      <c r="G2975" s="13">
        <v>889.7001884529725</v>
      </c>
      <c r="H2975" s="13">
        <f>(F2975+G2975)/2</f>
        <v>889.7001884529725</v>
      </c>
      <c r="I2975" s="5">
        <v>18</v>
      </c>
      <c r="J2975" s="7" t="s">
        <v>253</v>
      </c>
      <c r="K2975" s="22">
        <v>683</v>
      </c>
    </row>
    <row r="2976" spans="1:11" x14ac:dyDescent="0.25">
      <c r="A2976" s="21">
        <v>2972</v>
      </c>
      <c r="B2976" s="3" t="s">
        <v>2667</v>
      </c>
      <c r="C2976" s="16" t="s">
        <v>2671</v>
      </c>
      <c r="D2976" s="14">
        <v>0.15425925925925926</v>
      </c>
      <c r="E2976" s="13">
        <v>889.65</v>
      </c>
      <c r="F2976" s="13">
        <v>889.65</v>
      </c>
      <c r="G2976" s="13">
        <v>889.65</v>
      </c>
      <c r="H2976" s="13">
        <f>(F2976+G2976)/2</f>
        <v>889.65</v>
      </c>
      <c r="I2976" s="15">
        <v>38.5</v>
      </c>
      <c r="J2976" s="7" t="s">
        <v>253</v>
      </c>
      <c r="K2976" s="22">
        <v>684</v>
      </c>
    </row>
    <row r="2977" spans="1:11" x14ac:dyDescent="0.25">
      <c r="A2977" s="21">
        <v>2973</v>
      </c>
      <c r="B2977" s="3" t="s">
        <v>2020</v>
      </c>
      <c r="C2977" s="16" t="s">
        <v>2039</v>
      </c>
      <c r="D2977" s="14">
        <v>0.14462962962962964</v>
      </c>
      <c r="E2977" s="13">
        <v>889.53265044814327</v>
      </c>
      <c r="F2977" s="13">
        <v>889.53265044814327</v>
      </c>
      <c r="G2977" s="13">
        <v>889.53265044814327</v>
      </c>
      <c r="H2977" s="13">
        <f>(F2977+G2977)/2</f>
        <v>889.53265044814327</v>
      </c>
      <c r="I2977" s="15">
        <v>36.299999999999997</v>
      </c>
      <c r="J2977" s="7" t="s">
        <v>253</v>
      </c>
      <c r="K2977" s="22">
        <v>685</v>
      </c>
    </row>
    <row r="2978" spans="1:11" x14ac:dyDescent="0.25">
      <c r="A2978" s="21">
        <v>2974</v>
      </c>
      <c r="B2978" s="3" t="s">
        <v>1718</v>
      </c>
      <c r="C2978" s="16" t="s">
        <v>1722</v>
      </c>
      <c r="D2978" s="14">
        <v>6.3819444444444443E-2</v>
      </c>
      <c r="E2978" s="13">
        <v>889.49401499999999</v>
      </c>
      <c r="F2978" s="13">
        <v>889.49401499999999</v>
      </c>
      <c r="G2978" s="13">
        <v>889.49401499999999</v>
      </c>
      <c r="H2978" s="13">
        <f>(F2978+G2978)/2</f>
        <v>889.49401499999999</v>
      </c>
      <c r="I2978" s="15">
        <v>17</v>
      </c>
      <c r="J2978" s="7" t="s">
        <v>253</v>
      </c>
      <c r="K2978" s="22">
        <v>686</v>
      </c>
    </row>
    <row r="2979" spans="1:11" x14ac:dyDescent="0.25">
      <c r="A2979" s="21">
        <v>2975</v>
      </c>
      <c r="B2979" s="3" t="s">
        <v>2021</v>
      </c>
      <c r="C2979" s="16" t="s">
        <v>2039</v>
      </c>
      <c r="D2979" s="14">
        <v>0.14465277777777777</v>
      </c>
      <c r="E2979" s="13">
        <v>889.39030244839171</v>
      </c>
      <c r="F2979" s="13">
        <v>889.39030244839171</v>
      </c>
      <c r="G2979" s="13">
        <v>889.39030244839171</v>
      </c>
      <c r="H2979" s="13">
        <f>(F2979+G2979)/2</f>
        <v>889.39030244839171</v>
      </c>
      <c r="I2979" s="15">
        <v>36.299999999999997</v>
      </c>
      <c r="J2979" s="7" t="s">
        <v>253</v>
      </c>
      <c r="K2979" s="22">
        <v>687</v>
      </c>
    </row>
    <row r="2980" spans="1:11" x14ac:dyDescent="0.25">
      <c r="A2980" s="21">
        <v>2976</v>
      </c>
      <c r="B2980" s="3" t="s">
        <v>668</v>
      </c>
      <c r="C2980" s="3" t="s">
        <v>571</v>
      </c>
      <c r="D2980" s="14">
        <v>0.15721064814814814</v>
      </c>
      <c r="E2980" s="13">
        <v>889.36538319958765</v>
      </c>
      <c r="F2980" s="13">
        <v>889.36538319958765</v>
      </c>
      <c r="G2980" s="13">
        <v>889.36538319958765</v>
      </c>
      <c r="H2980" s="13">
        <f>(F2980+G2980)/2</f>
        <v>889.36538319958765</v>
      </c>
      <c r="I2980" s="5">
        <v>39</v>
      </c>
      <c r="J2980" s="7" t="s">
        <v>253</v>
      </c>
      <c r="K2980" s="22">
        <v>688</v>
      </c>
    </row>
    <row r="2981" spans="1:11" x14ac:dyDescent="0.25">
      <c r="A2981" s="21">
        <v>2977</v>
      </c>
      <c r="B2981" s="3" t="s">
        <v>2022</v>
      </c>
      <c r="C2981" s="16" t="s">
        <v>2039</v>
      </c>
      <c r="D2981" s="14">
        <v>0.14466435185185186</v>
      </c>
      <c r="E2981" s="13">
        <v>889.31914553164245</v>
      </c>
      <c r="F2981" s="13">
        <v>889.31914553164245</v>
      </c>
      <c r="G2981" s="13">
        <v>889.31914553164245</v>
      </c>
      <c r="H2981" s="13">
        <f>(F2981+G2981)/2</f>
        <v>889.31914553164245</v>
      </c>
      <c r="I2981" s="15">
        <v>36.299999999999997</v>
      </c>
      <c r="J2981" s="7" t="s">
        <v>253</v>
      </c>
      <c r="K2981" s="22">
        <v>689</v>
      </c>
    </row>
    <row r="2982" spans="1:11" x14ac:dyDescent="0.25">
      <c r="A2982" s="21">
        <v>2978</v>
      </c>
      <c r="B2982" s="3" t="s">
        <v>2352</v>
      </c>
      <c r="C2982" s="16" t="s">
        <v>2484</v>
      </c>
      <c r="D2982" s="14">
        <v>9.179398148148149E-2</v>
      </c>
      <c r="E2982" s="13">
        <v>889.12873534232745</v>
      </c>
      <c r="F2982" s="13">
        <v>889.12873534232745</v>
      </c>
      <c r="G2982" s="13">
        <v>889.12873534232745</v>
      </c>
      <c r="H2982" s="13">
        <f>(F2982+G2982)/2</f>
        <v>889.12873534232745</v>
      </c>
      <c r="I2982" s="15">
        <v>24</v>
      </c>
      <c r="J2982" s="7" t="s">
        <v>253</v>
      </c>
      <c r="K2982" s="22">
        <v>690</v>
      </c>
    </row>
    <row r="2983" spans="1:11" x14ac:dyDescent="0.25">
      <c r="A2983" s="21">
        <v>2979</v>
      </c>
      <c r="B2983" s="3" t="s">
        <v>1655</v>
      </c>
      <c r="C2983" s="16" t="s">
        <v>1671</v>
      </c>
      <c r="D2983" s="14">
        <v>3.7696759259259256E-2</v>
      </c>
      <c r="E2983" s="13">
        <v>889.07583665950267</v>
      </c>
      <c r="F2983" s="13">
        <v>889.07583665950267</v>
      </c>
      <c r="G2983" s="13">
        <v>889.07583665950267</v>
      </c>
      <c r="H2983" s="13">
        <f>(F2983+G2983)/2</f>
        <v>889.07583665950267</v>
      </c>
      <c r="I2983" s="15">
        <v>10.1</v>
      </c>
      <c r="J2983" s="7" t="s">
        <v>253</v>
      </c>
      <c r="K2983" s="22">
        <v>691</v>
      </c>
    </row>
    <row r="2984" spans="1:11" x14ac:dyDescent="0.25">
      <c r="A2984" s="21">
        <v>2980</v>
      </c>
      <c r="B2984" s="3" t="s">
        <v>3058</v>
      </c>
      <c r="C2984" s="16" t="s">
        <v>3066</v>
      </c>
      <c r="D2984" s="14">
        <v>0.1320138888888889</v>
      </c>
      <c r="E2984" s="13">
        <v>889.03471856917417</v>
      </c>
      <c r="F2984" s="13">
        <v>889.03471856917417</v>
      </c>
      <c r="G2984" s="13">
        <v>889.03471856917417</v>
      </c>
      <c r="H2984" s="13">
        <f>(F2984+G2984)/2</f>
        <v>889.03471856917417</v>
      </c>
      <c r="I2984" s="15">
        <v>33.5</v>
      </c>
      <c r="J2984" s="7" t="s">
        <v>253</v>
      </c>
      <c r="K2984" s="22">
        <v>692</v>
      </c>
    </row>
    <row r="2985" spans="1:11" x14ac:dyDescent="0.25">
      <c r="A2985" s="21">
        <v>2981</v>
      </c>
      <c r="B2985" s="3" t="s">
        <v>2586</v>
      </c>
      <c r="C2985" s="16" t="s">
        <v>2587</v>
      </c>
      <c r="D2985" s="14">
        <v>0.12144675925925925</v>
      </c>
      <c r="E2985" s="13">
        <v>888.96</v>
      </c>
      <c r="F2985" s="13">
        <v>888.96</v>
      </c>
      <c r="G2985" s="13">
        <v>888.96</v>
      </c>
      <c r="H2985" s="13">
        <f>(F2985+G2985)/2</f>
        <v>888.96</v>
      </c>
      <c r="I2985" s="15">
        <v>31</v>
      </c>
      <c r="J2985" s="7" t="s">
        <v>253</v>
      </c>
      <c r="K2985" s="22">
        <v>693</v>
      </c>
    </row>
    <row r="2986" spans="1:11" x14ac:dyDescent="0.25">
      <c r="A2986" s="21">
        <v>2982</v>
      </c>
      <c r="B2986" s="3" t="s">
        <v>369</v>
      </c>
      <c r="C2986" s="16" t="s">
        <v>2039</v>
      </c>
      <c r="D2986" s="14">
        <v>0.1602662037037037</v>
      </c>
      <c r="E2986" s="13">
        <v>802.74427673864375</v>
      </c>
      <c r="F2986" s="13">
        <v>975</v>
      </c>
      <c r="G2986" s="13">
        <v>802.74427673864375</v>
      </c>
      <c r="H2986" s="13">
        <f>(F2986+G2986)/2</f>
        <v>888.87213836932187</v>
      </c>
      <c r="I2986" s="15">
        <v>36.299999999999997</v>
      </c>
      <c r="J2986" s="7" t="s">
        <v>253</v>
      </c>
      <c r="K2986" s="22">
        <v>694</v>
      </c>
    </row>
    <row r="2987" spans="1:11" x14ac:dyDescent="0.25">
      <c r="A2987" s="21">
        <v>2983</v>
      </c>
      <c r="B2987" s="3" t="s">
        <v>2211</v>
      </c>
      <c r="C2987" s="16" t="s">
        <v>2214</v>
      </c>
      <c r="D2987" s="14">
        <v>7.9861111111111105E-2</v>
      </c>
      <c r="E2987" s="13">
        <v>888.84782608695662</v>
      </c>
      <c r="F2987" s="13">
        <v>888.84782608695662</v>
      </c>
      <c r="G2987" s="13">
        <v>888.84782608695662</v>
      </c>
      <c r="H2987" s="13">
        <f>(F2987+G2987)/2</f>
        <v>888.84782608695662</v>
      </c>
      <c r="I2987" s="15">
        <v>21</v>
      </c>
      <c r="J2987" s="7" t="s">
        <v>253</v>
      </c>
      <c r="K2987" s="22">
        <v>695</v>
      </c>
    </row>
    <row r="2988" spans="1:11" x14ac:dyDescent="0.25">
      <c r="A2988" s="21">
        <v>2984</v>
      </c>
      <c r="B2988" s="3" t="s">
        <v>676</v>
      </c>
      <c r="C2988" s="3" t="s">
        <v>571</v>
      </c>
      <c r="D2988" s="14">
        <v>0.16143518518518518</v>
      </c>
      <c r="E2988" s="13">
        <v>866.09191281904202</v>
      </c>
      <c r="F2988" s="13">
        <v>911.56398104265418</v>
      </c>
      <c r="G2988" s="13">
        <v>866.09191281904202</v>
      </c>
      <c r="H2988" s="13">
        <f>(F2988+G2988)/2</f>
        <v>888.82794693084816</v>
      </c>
      <c r="I2988" s="5">
        <v>39</v>
      </c>
      <c r="J2988" s="7" t="s">
        <v>253</v>
      </c>
      <c r="K2988" s="22">
        <v>696</v>
      </c>
    </row>
    <row r="2989" spans="1:11" x14ac:dyDescent="0.25">
      <c r="A2989" s="21">
        <v>2985</v>
      </c>
      <c r="B2989" s="3" t="s">
        <v>3059</v>
      </c>
      <c r="C2989" s="16" t="s">
        <v>3066</v>
      </c>
      <c r="D2989" s="14">
        <v>0.1320486111111111</v>
      </c>
      <c r="E2989" s="13">
        <v>888.80094662108877</v>
      </c>
      <c r="F2989" s="13">
        <v>888.80094662108877</v>
      </c>
      <c r="G2989" s="13">
        <v>888.80094662108877</v>
      </c>
      <c r="H2989" s="13">
        <f>(F2989+G2989)/2</f>
        <v>888.80094662108877</v>
      </c>
      <c r="I2989" s="15">
        <v>33.5</v>
      </c>
      <c r="J2989" s="7" t="s">
        <v>253</v>
      </c>
      <c r="K2989" s="22">
        <v>697</v>
      </c>
    </row>
    <row r="2990" spans="1:11" x14ac:dyDescent="0.25">
      <c r="A2990" s="21">
        <v>2986</v>
      </c>
      <c r="B2990" s="3" t="s">
        <v>242</v>
      </c>
      <c r="C2990" s="3" t="s">
        <v>247</v>
      </c>
      <c r="D2990" s="14">
        <v>6.7627314814814821E-2</v>
      </c>
      <c r="E2990" s="13">
        <v>888.78658223515311</v>
      </c>
      <c r="F2990" s="13">
        <v>888.78658223515311</v>
      </c>
      <c r="G2990" s="13">
        <v>888.78658223515311</v>
      </c>
      <c r="H2990" s="13">
        <f>(F2990+G2990)/2</f>
        <v>888.78658223515311</v>
      </c>
      <c r="I2990" s="5">
        <v>18</v>
      </c>
      <c r="J2990" s="7" t="s">
        <v>253</v>
      </c>
      <c r="K2990" s="22">
        <v>698</v>
      </c>
    </row>
    <row r="2991" spans="1:11" x14ac:dyDescent="0.25">
      <c r="A2991" s="21">
        <v>2987</v>
      </c>
      <c r="B2991" s="3" t="s">
        <v>2113</v>
      </c>
      <c r="C2991" s="16" t="s">
        <v>2114</v>
      </c>
      <c r="D2991" s="14">
        <v>4.4814814814814814E-2</v>
      </c>
      <c r="E2991" s="13">
        <v>888.65702479338836</v>
      </c>
      <c r="F2991" s="13">
        <v>888.65702479338836</v>
      </c>
      <c r="G2991" s="13">
        <v>888.65702479338836</v>
      </c>
      <c r="H2991" s="13">
        <f>(F2991+G2991)/2</f>
        <v>888.65702479338836</v>
      </c>
      <c r="I2991" s="15">
        <v>12</v>
      </c>
      <c r="J2991" s="7" t="s">
        <v>253</v>
      </c>
      <c r="K2991" s="22">
        <v>699</v>
      </c>
    </row>
    <row r="2992" spans="1:11" x14ac:dyDescent="0.25">
      <c r="A2992" s="21">
        <v>2988</v>
      </c>
      <c r="B2992" s="3" t="s">
        <v>2015</v>
      </c>
      <c r="C2992" s="16" t="s">
        <v>2039</v>
      </c>
      <c r="D2992" s="14">
        <v>0.14355324074074075</v>
      </c>
      <c r="E2992" s="13">
        <v>896.20253164556959</v>
      </c>
      <c r="F2992" s="13">
        <v>896.20253164556959</v>
      </c>
      <c r="G2992" s="13">
        <v>881</v>
      </c>
      <c r="H2992" s="13">
        <f>(F2992+G2992)/2</f>
        <v>888.60126582278485</v>
      </c>
      <c r="I2992" s="15">
        <v>36.299999999999997</v>
      </c>
      <c r="J2992" s="7" t="s">
        <v>253</v>
      </c>
      <c r="K2992" s="22">
        <v>700</v>
      </c>
    </row>
    <row r="2993" spans="1:11" x14ac:dyDescent="0.25">
      <c r="A2993" s="21">
        <v>2989</v>
      </c>
      <c r="B2993" s="3" t="s">
        <v>1068</v>
      </c>
      <c r="C2993" s="16" t="s">
        <v>1092</v>
      </c>
      <c r="D2993" s="14">
        <v>0.13407407407407407</v>
      </c>
      <c r="E2993" s="13">
        <v>888.36153314917135</v>
      </c>
      <c r="F2993" s="13">
        <v>888.36153314917135</v>
      </c>
      <c r="G2993" s="13">
        <v>888.36153314917135</v>
      </c>
      <c r="H2993" s="13">
        <f>(F2993+G2993)/2</f>
        <v>888.36153314917135</v>
      </c>
      <c r="I2993" s="15">
        <v>34</v>
      </c>
      <c r="J2993" s="7" t="s">
        <v>253</v>
      </c>
      <c r="K2993" s="22">
        <v>701</v>
      </c>
    </row>
    <row r="2994" spans="1:11" x14ac:dyDescent="0.25">
      <c r="A2994" s="21">
        <v>2990</v>
      </c>
      <c r="B2994" s="3" t="s">
        <v>3060</v>
      </c>
      <c r="C2994" s="16" t="s">
        <v>3066</v>
      </c>
      <c r="D2994" s="14">
        <v>0.13212962962962962</v>
      </c>
      <c r="E2994" s="13">
        <v>888.25595655220764</v>
      </c>
      <c r="F2994" s="13">
        <v>888.25595655220764</v>
      </c>
      <c r="G2994" s="13">
        <v>888.25595655220764</v>
      </c>
      <c r="H2994" s="13">
        <f>(F2994+G2994)/2</f>
        <v>888.25595655220764</v>
      </c>
      <c r="I2994" s="15">
        <v>33.5</v>
      </c>
      <c r="J2994" s="7" t="s">
        <v>253</v>
      </c>
      <c r="K2994" s="22">
        <v>702</v>
      </c>
    </row>
    <row r="2995" spans="1:11" x14ac:dyDescent="0.25">
      <c r="A2995" s="21">
        <v>2991</v>
      </c>
      <c r="B2995" s="3" t="s">
        <v>2353</v>
      </c>
      <c r="C2995" s="16" t="s">
        <v>2484</v>
      </c>
      <c r="D2995" s="14">
        <v>9.1886574074074079E-2</v>
      </c>
      <c r="E2995" s="13">
        <v>888.23277490867861</v>
      </c>
      <c r="F2995" s="13">
        <v>888.23277490867861</v>
      </c>
      <c r="G2995" s="13">
        <v>888.23277490867861</v>
      </c>
      <c r="H2995" s="13">
        <f>(F2995+G2995)/2</f>
        <v>888.23277490867861</v>
      </c>
      <c r="I2995" s="15">
        <v>24</v>
      </c>
      <c r="J2995" s="7" t="s">
        <v>253</v>
      </c>
      <c r="K2995" s="22">
        <v>703</v>
      </c>
    </row>
    <row r="2996" spans="1:11" x14ac:dyDescent="0.25">
      <c r="A2996" s="21">
        <v>2992</v>
      </c>
      <c r="B2996" s="3" t="s">
        <v>246</v>
      </c>
      <c r="C2996" s="16" t="s">
        <v>1671</v>
      </c>
      <c r="D2996" s="14">
        <v>3.6377314814814814E-2</v>
      </c>
      <c r="E2996" s="13">
        <v>921.32357620108178</v>
      </c>
      <c r="F2996" s="13">
        <v>921.32357620108178</v>
      </c>
      <c r="G2996" s="13">
        <v>855</v>
      </c>
      <c r="H2996" s="13">
        <f>(F2996+G2996)/2</f>
        <v>888.16178810054089</v>
      </c>
      <c r="I2996" s="15">
        <v>10.1</v>
      </c>
      <c r="J2996" s="7" t="s">
        <v>253</v>
      </c>
      <c r="K2996" s="22">
        <v>704</v>
      </c>
    </row>
    <row r="2997" spans="1:11" x14ac:dyDescent="0.25">
      <c r="A2997" s="21">
        <v>2993</v>
      </c>
      <c r="B2997" s="3" t="s">
        <v>2037</v>
      </c>
      <c r="C2997" s="16" t="s">
        <v>2214</v>
      </c>
      <c r="D2997" s="14">
        <v>7.993055555555556E-2</v>
      </c>
      <c r="E2997" s="13">
        <v>888.0755864465682</v>
      </c>
      <c r="F2997" s="13">
        <v>888.0755864465682</v>
      </c>
      <c r="G2997" s="13">
        <v>888.0755864465682</v>
      </c>
      <c r="H2997" s="13">
        <f>(F2997+G2997)/2</f>
        <v>888.0755864465682</v>
      </c>
      <c r="I2997" s="15">
        <v>21</v>
      </c>
      <c r="J2997" s="7" t="s">
        <v>253</v>
      </c>
      <c r="K2997" s="22">
        <v>705</v>
      </c>
    </row>
    <row r="2998" spans="1:11" x14ac:dyDescent="0.25">
      <c r="A2998" s="21">
        <v>2994</v>
      </c>
      <c r="B2998" s="3" t="s">
        <v>1069</v>
      </c>
      <c r="C2998" s="16" t="s">
        <v>1092</v>
      </c>
      <c r="D2998" s="14">
        <v>0.13415509259259259</v>
      </c>
      <c r="E2998" s="13">
        <v>887.82503666637911</v>
      </c>
      <c r="F2998" s="13">
        <v>887.82503666637911</v>
      </c>
      <c r="G2998" s="13">
        <v>887.82503666637911</v>
      </c>
      <c r="H2998" s="13">
        <f>(F2998+G2998)/2</f>
        <v>887.82503666637911</v>
      </c>
      <c r="I2998" s="15">
        <v>34</v>
      </c>
      <c r="J2998" s="7" t="s">
        <v>253</v>
      </c>
      <c r="K2998" s="22">
        <v>706</v>
      </c>
    </row>
    <row r="2999" spans="1:11" x14ac:dyDescent="0.25">
      <c r="A2999" s="21">
        <v>2995</v>
      </c>
      <c r="B2999" s="3" t="s">
        <v>1657</v>
      </c>
      <c r="C2999" s="16" t="s">
        <v>1671</v>
      </c>
      <c r="D2999" s="14">
        <v>3.7754629629629631E-2</v>
      </c>
      <c r="E2999" s="13">
        <v>887.71305947271605</v>
      </c>
      <c r="F2999" s="13">
        <v>887.71305947271605</v>
      </c>
      <c r="G2999" s="13">
        <v>887.71305947271605</v>
      </c>
      <c r="H2999" s="13">
        <f>(F2999+G2999)/2</f>
        <v>887.71305947271605</v>
      </c>
      <c r="I2999" s="15">
        <v>10.1</v>
      </c>
      <c r="J2999" s="7" t="s">
        <v>253</v>
      </c>
      <c r="K2999" s="22">
        <v>707</v>
      </c>
    </row>
    <row r="3000" spans="1:11" x14ac:dyDescent="0.25">
      <c r="A3000" s="21">
        <v>2996</v>
      </c>
      <c r="B3000" s="3" t="s">
        <v>1656</v>
      </c>
      <c r="C3000" s="16" t="s">
        <v>1671</v>
      </c>
      <c r="D3000" s="14">
        <v>3.7754629629629631E-2</v>
      </c>
      <c r="E3000" s="13">
        <v>887.71305947271605</v>
      </c>
      <c r="F3000" s="13">
        <v>887.71305947271605</v>
      </c>
      <c r="G3000" s="13">
        <v>887.71305947271605</v>
      </c>
      <c r="H3000" s="13">
        <f>(F3000+G3000)/2</f>
        <v>887.71305947271605</v>
      </c>
      <c r="I3000" s="15">
        <v>10.1</v>
      </c>
      <c r="J3000" s="7" t="s">
        <v>253</v>
      </c>
      <c r="K3000" s="22">
        <v>708</v>
      </c>
    </row>
    <row r="3001" spans="1:11" x14ac:dyDescent="0.25">
      <c r="A3001" s="21">
        <v>2997</v>
      </c>
      <c r="B3001" s="3" t="s">
        <v>704</v>
      </c>
      <c r="C3001" s="3" t="s">
        <v>705</v>
      </c>
      <c r="D3001" s="14">
        <v>4.0856481481481487E-2</v>
      </c>
      <c r="E3001" s="13">
        <v>868.95467422096294</v>
      </c>
      <c r="F3001" s="5">
        <v>906</v>
      </c>
      <c r="G3001" s="5">
        <v>869</v>
      </c>
      <c r="H3001" s="13">
        <f>(F3001+G3001)/2</f>
        <v>887.5</v>
      </c>
      <c r="I3001" s="15">
        <v>10.7</v>
      </c>
      <c r="J3001" s="7" t="s">
        <v>253</v>
      </c>
      <c r="K3001" s="22">
        <v>709</v>
      </c>
    </row>
    <row r="3002" spans="1:11" x14ac:dyDescent="0.25">
      <c r="A3002" s="21">
        <v>2998</v>
      </c>
      <c r="B3002" s="3" t="s">
        <v>378</v>
      </c>
      <c r="C3002" s="3" t="s">
        <v>567</v>
      </c>
      <c r="D3002" s="14">
        <v>3.9270833333333331E-2</v>
      </c>
      <c r="E3002" s="13">
        <v>887.34748010610076</v>
      </c>
      <c r="F3002" s="13">
        <v>887.34748010610076</v>
      </c>
      <c r="G3002" s="13">
        <v>887.34748010610076</v>
      </c>
      <c r="H3002" s="13">
        <f>(F3002+G3002)/2</f>
        <v>887.34748010610076</v>
      </c>
      <c r="I3002" s="5">
        <v>10.5</v>
      </c>
      <c r="J3002" s="7" t="s">
        <v>253</v>
      </c>
      <c r="K3002" s="22">
        <v>710</v>
      </c>
    </row>
    <row r="3003" spans="1:11" x14ac:dyDescent="0.25">
      <c r="A3003" s="21">
        <v>2999</v>
      </c>
      <c r="B3003" s="3" t="s">
        <v>3061</v>
      </c>
      <c r="C3003" s="16" t="s">
        <v>3066</v>
      </c>
      <c r="D3003" s="14">
        <v>0.13226851851851854</v>
      </c>
      <c r="E3003" s="13">
        <v>887.32324116205814</v>
      </c>
      <c r="F3003" s="13">
        <v>887.32324116205814</v>
      </c>
      <c r="G3003" s="13">
        <v>887.32324116205814</v>
      </c>
      <c r="H3003" s="13">
        <f>(F3003+G3003)/2</f>
        <v>887.32324116205814</v>
      </c>
      <c r="I3003" s="15">
        <v>33.5</v>
      </c>
      <c r="J3003" s="7" t="s">
        <v>253</v>
      </c>
      <c r="K3003" s="22">
        <v>711</v>
      </c>
    </row>
    <row r="3004" spans="1:11" x14ac:dyDescent="0.25">
      <c r="A3004" s="21">
        <v>3000</v>
      </c>
      <c r="B3004" s="3" t="s">
        <v>1073</v>
      </c>
      <c r="C3004" s="16" t="s">
        <v>2485</v>
      </c>
      <c r="D3004" s="14">
        <v>0.13878472222222224</v>
      </c>
      <c r="E3004" s="13">
        <v>888.61646234676004</v>
      </c>
      <c r="F3004" s="13">
        <v>888.61646234676004</v>
      </c>
      <c r="G3004" s="13">
        <v>886</v>
      </c>
      <c r="H3004" s="13">
        <f>(F3004+G3004)/2</f>
        <v>887.30823117338002</v>
      </c>
      <c r="I3004" s="15">
        <v>35</v>
      </c>
      <c r="J3004" s="7" t="s">
        <v>253</v>
      </c>
      <c r="K3004" s="22">
        <v>712</v>
      </c>
    </row>
    <row r="3005" spans="1:11" x14ac:dyDescent="0.25">
      <c r="A3005" s="21">
        <v>3001</v>
      </c>
      <c r="B3005" s="3" t="s">
        <v>2787</v>
      </c>
      <c r="C3005" s="16" t="s">
        <v>2788</v>
      </c>
      <c r="D3005" s="14">
        <v>0.11119212962962964</v>
      </c>
      <c r="E3005" s="13">
        <v>887.30300822317042</v>
      </c>
      <c r="F3005" s="13">
        <v>887.30300822317042</v>
      </c>
      <c r="G3005" s="13">
        <v>887.30300822317042</v>
      </c>
      <c r="H3005" s="13">
        <f>(F3005+G3005)/2</f>
        <v>887.30300822317042</v>
      </c>
      <c r="I3005" s="15">
        <v>28.5</v>
      </c>
      <c r="J3005" s="7" t="s">
        <v>253</v>
      </c>
      <c r="K3005" s="22">
        <v>713</v>
      </c>
    </row>
    <row r="3006" spans="1:11" x14ac:dyDescent="0.25">
      <c r="A3006" s="21">
        <v>3002</v>
      </c>
      <c r="B3006" s="3" t="s">
        <v>1659</v>
      </c>
      <c r="C3006" s="16" t="s">
        <v>1671</v>
      </c>
      <c r="D3006" s="14">
        <v>3.7777777777777778E-2</v>
      </c>
      <c r="E3006" s="13">
        <v>887.16911764705878</v>
      </c>
      <c r="F3006" s="13">
        <v>887.16911764705878</v>
      </c>
      <c r="G3006" s="13">
        <v>887.16911764705878</v>
      </c>
      <c r="H3006" s="13">
        <f>(F3006+G3006)/2</f>
        <v>887.16911764705878</v>
      </c>
      <c r="I3006" s="15">
        <v>10.1</v>
      </c>
      <c r="J3006" s="7" t="s">
        <v>253</v>
      </c>
      <c r="K3006" s="22">
        <v>714</v>
      </c>
    </row>
    <row r="3007" spans="1:11" x14ac:dyDescent="0.25">
      <c r="A3007" s="21">
        <v>3003</v>
      </c>
      <c r="B3007" s="3" t="s">
        <v>1778</v>
      </c>
      <c r="C3007" s="16" t="s">
        <v>1784</v>
      </c>
      <c r="D3007" s="14">
        <v>0.14980324074074072</v>
      </c>
      <c r="E3007" s="13">
        <v>887.119678590744</v>
      </c>
      <c r="F3007" s="13">
        <v>887.119678590744</v>
      </c>
      <c r="G3007" s="13">
        <v>887.119678590744</v>
      </c>
      <c r="H3007" s="13">
        <f>(F3007+G3007)/2</f>
        <v>887.119678590744</v>
      </c>
      <c r="I3007" s="15">
        <v>37.5</v>
      </c>
      <c r="J3007" s="7" t="s">
        <v>253</v>
      </c>
      <c r="K3007" s="22">
        <v>715</v>
      </c>
    </row>
    <row r="3008" spans="1:11" x14ac:dyDescent="0.25">
      <c r="A3008" s="21">
        <v>3004</v>
      </c>
      <c r="B3008" s="3" t="s">
        <v>243</v>
      </c>
      <c r="C3008" s="3" t="s">
        <v>247</v>
      </c>
      <c r="D3008" s="14">
        <v>6.7754629629629637E-2</v>
      </c>
      <c r="E3008" s="13">
        <v>887.11650153741027</v>
      </c>
      <c r="F3008" s="13">
        <v>887.11650153741027</v>
      </c>
      <c r="G3008" s="13">
        <v>887.11650153741027</v>
      </c>
      <c r="H3008" s="13">
        <f>(F3008+G3008)/2</f>
        <v>887.11650153741027</v>
      </c>
      <c r="I3008" s="5">
        <v>18</v>
      </c>
      <c r="J3008" s="7" t="s">
        <v>253</v>
      </c>
      <c r="K3008" s="22">
        <v>716</v>
      </c>
    </row>
    <row r="3009" spans="1:11" x14ac:dyDescent="0.25">
      <c r="A3009" s="21">
        <v>3005</v>
      </c>
      <c r="B3009" s="3" t="s">
        <v>1070</v>
      </c>
      <c r="C3009" s="16" t="s">
        <v>1092</v>
      </c>
      <c r="D3009" s="14">
        <v>0.13427083333333334</v>
      </c>
      <c r="E3009" s="13">
        <v>887.0597362296354</v>
      </c>
      <c r="F3009" s="13">
        <v>887.0597362296354</v>
      </c>
      <c r="G3009" s="13">
        <v>887.0597362296354</v>
      </c>
      <c r="H3009" s="13">
        <f>(F3009+G3009)/2</f>
        <v>887.0597362296354</v>
      </c>
      <c r="I3009" s="15">
        <v>34</v>
      </c>
      <c r="J3009" s="7" t="s">
        <v>253</v>
      </c>
      <c r="K3009" s="22">
        <v>717</v>
      </c>
    </row>
    <row r="3010" spans="1:11" x14ac:dyDescent="0.25">
      <c r="A3010" s="21">
        <v>3006</v>
      </c>
      <c r="B3010" s="3" t="s">
        <v>1779</v>
      </c>
      <c r="C3010" s="16" t="s">
        <v>1784</v>
      </c>
      <c r="D3010" s="14">
        <v>0.14982638888888888</v>
      </c>
      <c r="E3010" s="13">
        <v>886.98261877172649</v>
      </c>
      <c r="F3010" s="13">
        <v>886.98261877172649</v>
      </c>
      <c r="G3010" s="13">
        <v>886.98261877172649</v>
      </c>
      <c r="H3010" s="13">
        <f>(F3010+G3010)/2</f>
        <v>886.98261877172649</v>
      </c>
      <c r="I3010" s="15">
        <v>37.5</v>
      </c>
      <c r="J3010" s="7" t="s">
        <v>253</v>
      </c>
      <c r="K3010" s="22">
        <v>718</v>
      </c>
    </row>
    <row r="3011" spans="1:11" x14ac:dyDescent="0.25">
      <c r="A3011" s="21">
        <v>3007</v>
      </c>
      <c r="B3011" s="3" t="s">
        <v>1660</v>
      </c>
      <c r="C3011" s="16" t="s">
        <v>1671</v>
      </c>
      <c r="D3011" s="14">
        <v>3.7789351851851852E-2</v>
      </c>
      <c r="E3011" s="13">
        <v>886.89739663093405</v>
      </c>
      <c r="F3011" s="13">
        <v>886.89739663093405</v>
      </c>
      <c r="G3011" s="13">
        <v>886.89739663093405</v>
      </c>
      <c r="H3011" s="13">
        <f>(F3011+G3011)/2</f>
        <v>886.89739663093405</v>
      </c>
      <c r="I3011" s="15">
        <v>10.1</v>
      </c>
      <c r="J3011" s="7" t="s">
        <v>253</v>
      </c>
      <c r="K3011" s="22">
        <v>719</v>
      </c>
    </row>
    <row r="3012" spans="1:11" x14ac:dyDescent="0.25">
      <c r="A3012" s="21">
        <v>3008</v>
      </c>
      <c r="B3012" s="3" t="s">
        <v>2668</v>
      </c>
      <c r="C3012" s="16" t="s">
        <v>2671</v>
      </c>
      <c r="D3012" s="14">
        <v>0.15474537037037037</v>
      </c>
      <c r="E3012" s="13">
        <v>886.85</v>
      </c>
      <c r="F3012" s="13">
        <v>886.85</v>
      </c>
      <c r="G3012" s="13">
        <v>886.85</v>
      </c>
      <c r="H3012" s="13">
        <f>(F3012+G3012)/2</f>
        <v>886.85</v>
      </c>
      <c r="I3012" s="15">
        <v>38.5</v>
      </c>
      <c r="J3012" s="7" t="s">
        <v>253</v>
      </c>
      <c r="K3012" s="22">
        <v>720</v>
      </c>
    </row>
    <row r="3013" spans="1:11" x14ac:dyDescent="0.25">
      <c r="A3013" s="21">
        <v>3009</v>
      </c>
      <c r="B3013" s="3" t="s">
        <v>1071</v>
      </c>
      <c r="C3013" s="16" t="s">
        <v>1092</v>
      </c>
      <c r="D3013" s="14">
        <v>0.1343287037037037</v>
      </c>
      <c r="E3013" s="13">
        <v>886.67758056177843</v>
      </c>
      <c r="F3013" s="13">
        <v>886.67758056177843</v>
      </c>
      <c r="G3013" s="13">
        <v>886.67758056177843</v>
      </c>
      <c r="H3013" s="13">
        <f>(F3013+G3013)/2</f>
        <v>886.67758056177843</v>
      </c>
      <c r="I3013" s="15">
        <v>34</v>
      </c>
      <c r="J3013" s="7" t="s">
        <v>253</v>
      </c>
      <c r="K3013" s="22">
        <v>721</v>
      </c>
    </row>
    <row r="3014" spans="1:11" x14ac:dyDescent="0.25">
      <c r="A3014" s="21">
        <v>3010</v>
      </c>
      <c r="B3014" s="3" t="s">
        <v>1661</v>
      </c>
      <c r="C3014" s="16" t="s">
        <v>1671</v>
      </c>
      <c r="D3014" s="14">
        <v>3.7800925925925925E-2</v>
      </c>
      <c r="E3014" s="13">
        <v>886.62584200857316</v>
      </c>
      <c r="F3014" s="13">
        <v>886.62584200857316</v>
      </c>
      <c r="G3014" s="13">
        <v>886.62584200857316</v>
      </c>
      <c r="H3014" s="13">
        <f>(F3014+G3014)/2</f>
        <v>886.62584200857316</v>
      </c>
      <c r="I3014" s="15">
        <v>10.1</v>
      </c>
      <c r="J3014" s="7" t="s">
        <v>253</v>
      </c>
      <c r="K3014" s="22">
        <v>722</v>
      </c>
    </row>
    <row r="3015" spans="1:11" x14ac:dyDescent="0.25">
      <c r="A3015" s="21">
        <v>3011</v>
      </c>
      <c r="B3015" s="3" t="s">
        <v>3062</v>
      </c>
      <c r="C3015" s="16" t="s">
        <v>3066</v>
      </c>
      <c r="D3015" s="14">
        <v>0.13238425925925926</v>
      </c>
      <c r="E3015" s="13">
        <v>886.54747333449916</v>
      </c>
      <c r="F3015" s="13">
        <v>886.54747333449916</v>
      </c>
      <c r="G3015" s="13">
        <v>886.54747333449916</v>
      </c>
      <c r="H3015" s="13">
        <f>(F3015+G3015)/2</f>
        <v>886.54747333449916</v>
      </c>
      <c r="I3015" s="15">
        <v>33.5</v>
      </c>
      <c r="J3015" s="7" t="s">
        <v>253</v>
      </c>
      <c r="K3015" s="22">
        <v>723</v>
      </c>
    </row>
    <row r="3016" spans="1:11" x14ac:dyDescent="0.25">
      <c r="A3016" s="21">
        <v>3012</v>
      </c>
      <c r="B3016" s="3" t="s">
        <v>244</v>
      </c>
      <c r="C3016" s="3" t="s">
        <v>247</v>
      </c>
      <c r="D3016" s="14">
        <v>6.7800925925925917E-2</v>
      </c>
      <c r="E3016" s="13">
        <v>886.51075452372834</v>
      </c>
      <c r="F3016" s="13">
        <v>886.51075452372834</v>
      </c>
      <c r="G3016" s="13">
        <v>886.51075452372834</v>
      </c>
      <c r="H3016" s="13">
        <f>(F3016+G3016)/2</f>
        <v>886.51075452372834</v>
      </c>
      <c r="I3016" s="5">
        <v>18</v>
      </c>
      <c r="J3016" s="7" t="s">
        <v>253</v>
      </c>
      <c r="K3016" s="22">
        <v>724</v>
      </c>
    </row>
    <row r="3017" spans="1:11" x14ac:dyDescent="0.25">
      <c r="A3017" s="21">
        <v>3013</v>
      </c>
      <c r="B3017" s="3" t="s">
        <v>2025</v>
      </c>
      <c r="C3017" s="16" t="s">
        <v>2039</v>
      </c>
      <c r="D3017" s="14">
        <v>0.14512731481481481</v>
      </c>
      <c r="E3017" s="13">
        <v>886.48217561209026</v>
      </c>
      <c r="F3017" s="13">
        <v>886.48217561209026</v>
      </c>
      <c r="G3017" s="13">
        <v>886.48217561209026</v>
      </c>
      <c r="H3017" s="13">
        <f>(F3017+G3017)/2</f>
        <v>886.48217561209026</v>
      </c>
      <c r="I3017" s="15">
        <v>36.299999999999997</v>
      </c>
      <c r="J3017" s="7" t="s">
        <v>253</v>
      </c>
      <c r="K3017" s="22">
        <v>725</v>
      </c>
    </row>
    <row r="3018" spans="1:11" x14ac:dyDescent="0.25">
      <c r="A3018" s="21">
        <v>3014</v>
      </c>
      <c r="B3018" s="3" t="s">
        <v>2354</v>
      </c>
      <c r="C3018" s="16" t="s">
        <v>2484</v>
      </c>
      <c r="D3018" s="14">
        <v>9.2071759259259256E-2</v>
      </c>
      <c r="E3018" s="13">
        <v>886.44626021370209</v>
      </c>
      <c r="F3018" s="13">
        <v>886.44626021370209</v>
      </c>
      <c r="G3018" s="13">
        <v>886.44626021370209</v>
      </c>
      <c r="H3018" s="13">
        <f>(F3018+G3018)/2</f>
        <v>886.44626021370209</v>
      </c>
      <c r="I3018" s="15">
        <v>24</v>
      </c>
      <c r="J3018" s="7" t="s">
        <v>253</v>
      </c>
      <c r="K3018" s="22">
        <v>726</v>
      </c>
    </row>
    <row r="3019" spans="1:11" x14ac:dyDescent="0.25">
      <c r="A3019" s="21">
        <v>3015</v>
      </c>
      <c r="B3019" s="3" t="s">
        <v>2026</v>
      </c>
      <c r="C3019" s="16" t="s">
        <v>2039</v>
      </c>
      <c r="D3019" s="14">
        <v>0.14518518518518519</v>
      </c>
      <c r="E3019" s="13">
        <v>886.12882653061217</v>
      </c>
      <c r="F3019" s="13">
        <v>886.12882653061217</v>
      </c>
      <c r="G3019" s="13">
        <v>886.12882653061217</v>
      </c>
      <c r="H3019" s="13">
        <f>(F3019+G3019)/2</f>
        <v>886.12882653061217</v>
      </c>
      <c r="I3019" s="15">
        <v>36.299999999999997</v>
      </c>
      <c r="J3019" s="7" t="s">
        <v>253</v>
      </c>
      <c r="K3019" s="22">
        <v>727</v>
      </c>
    </row>
    <row r="3020" spans="1:11" x14ac:dyDescent="0.25">
      <c r="A3020" s="21">
        <v>3016</v>
      </c>
      <c r="B3020" s="3" t="s">
        <v>1072</v>
      </c>
      <c r="C3020" s="16" t="s">
        <v>1092</v>
      </c>
      <c r="D3020" s="14">
        <v>0.13442129629629629</v>
      </c>
      <c r="E3020" s="13">
        <v>886.06681591183064</v>
      </c>
      <c r="F3020" s="13">
        <v>886.06681591183064</v>
      </c>
      <c r="G3020" s="13">
        <v>886.06681591183064</v>
      </c>
      <c r="H3020" s="13">
        <f>(F3020+G3020)/2</f>
        <v>886.06681591183064</v>
      </c>
      <c r="I3020" s="15">
        <v>34</v>
      </c>
      <c r="J3020" s="7" t="s">
        <v>253</v>
      </c>
      <c r="K3020" s="22">
        <v>728</v>
      </c>
    </row>
    <row r="3021" spans="1:11" x14ac:dyDescent="0.25">
      <c r="A3021" s="21">
        <v>3017</v>
      </c>
      <c r="B3021" s="3" t="s">
        <v>2355</v>
      </c>
      <c r="C3021" s="16" t="s">
        <v>2484</v>
      </c>
      <c r="D3021" s="14">
        <v>9.2118055555555564E-2</v>
      </c>
      <c r="E3021" s="13">
        <v>886.00075386355059</v>
      </c>
      <c r="F3021" s="13">
        <v>886.00075386355059</v>
      </c>
      <c r="G3021" s="13">
        <v>886.00075386355059</v>
      </c>
      <c r="H3021" s="13">
        <f>(F3021+G3021)/2</f>
        <v>886.00075386355059</v>
      </c>
      <c r="I3021" s="15">
        <v>24</v>
      </c>
      <c r="J3021" s="7" t="s">
        <v>253</v>
      </c>
      <c r="K3021" s="22">
        <v>729</v>
      </c>
    </row>
    <row r="3022" spans="1:11" x14ac:dyDescent="0.25">
      <c r="A3022" s="21">
        <v>3018</v>
      </c>
      <c r="B3022" s="3" t="s">
        <v>1074</v>
      </c>
      <c r="C3022" s="16" t="s">
        <v>1092</v>
      </c>
      <c r="D3022" s="14">
        <v>0.13445601851851852</v>
      </c>
      <c r="E3022" s="13">
        <v>885.83799604028582</v>
      </c>
      <c r="F3022" s="13">
        <v>885.83799604028582</v>
      </c>
      <c r="G3022" s="13">
        <v>885.83799604028582</v>
      </c>
      <c r="H3022" s="13">
        <f>(F3022+G3022)/2</f>
        <v>885.83799604028582</v>
      </c>
      <c r="I3022" s="15">
        <v>34</v>
      </c>
      <c r="J3022" s="7" t="s">
        <v>253</v>
      </c>
      <c r="K3022" s="22">
        <v>730</v>
      </c>
    </row>
    <row r="3023" spans="1:11" x14ac:dyDescent="0.25">
      <c r="A3023" s="21">
        <v>3019</v>
      </c>
      <c r="B3023" s="3" t="s">
        <v>1662</v>
      </c>
      <c r="C3023" s="16" t="s">
        <v>1671</v>
      </c>
      <c r="D3023" s="14">
        <v>3.7835648148148153E-2</v>
      </c>
      <c r="E3023" s="13">
        <v>885.812174977057</v>
      </c>
      <c r="F3023" s="13">
        <v>885.812174977057</v>
      </c>
      <c r="G3023" s="13">
        <v>885.812174977057</v>
      </c>
      <c r="H3023" s="13">
        <f>(F3023+G3023)/2</f>
        <v>885.812174977057</v>
      </c>
      <c r="I3023" s="15">
        <v>10.1</v>
      </c>
      <c r="J3023" s="7" t="s">
        <v>253</v>
      </c>
      <c r="K3023" s="22">
        <v>731</v>
      </c>
    </row>
    <row r="3024" spans="1:11" x14ac:dyDescent="0.25">
      <c r="A3024" s="21">
        <v>3020</v>
      </c>
      <c r="B3024" s="3" t="s">
        <v>1075</v>
      </c>
      <c r="C3024" s="16" t="s">
        <v>1092</v>
      </c>
      <c r="D3024" s="14">
        <v>0.13446759259259258</v>
      </c>
      <c r="E3024" s="13">
        <v>885.76174901015679</v>
      </c>
      <c r="F3024" s="13">
        <v>885.76174901015679</v>
      </c>
      <c r="G3024" s="13">
        <v>885.76174901015679</v>
      </c>
      <c r="H3024" s="13">
        <f>(F3024+G3024)/2</f>
        <v>885.76174901015679</v>
      </c>
      <c r="I3024" s="15">
        <v>34</v>
      </c>
      <c r="J3024" s="7" t="s">
        <v>253</v>
      </c>
      <c r="K3024" s="22">
        <v>732</v>
      </c>
    </row>
    <row r="3025" spans="1:11" x14ac:dyDescent="0.25">
      <c r="A3025" s="21">
        <v>3021</v>
      </c>
      <c r="B3025" s="3" t="s">
        <v>2669</v>
      </c>
      <c r="C3025" s="16" t="s">
        <v>2671</v>
      </c>
      <c r="D3025" s="14">
        <v>0.15496527777777777</v>
      </c>
      <c r="E3025" s="13">
        <v>885.59</v>
      </c>
      <c r="F3025" s="13">
        <v>885.59</v>
      </c>
      <c r="G3025" s="13">
        <v>885.59</v>
      </c>
      <c r="H3025" s="13">
        <f>(F3025+G3025)/2</f>
        <v>885.59</v>
      </c>
      <c r="I3025" s="15">
        <v>38.5</v>
      </c>
      <c r="J3025" s="7" t="s">
        <v>253</v>
      </c>
      <c r="K3025" s="22">
        <v>733</v>
      </c>
    </row>
    <row r="3026" spans="1:11" x14ac:dyDescent="0.25">
      <c r="A3026" s="21">
        <v>3022</v>
      </c>
      <c r="B3026" s="3" t="s">
        <v>2480</v>
      </c>
      <c r="C3026" s="16" t="s">
        <v>2485</v>
      </c>
      <c r="D3026" s="14">
        <v>0.13927083333333334</v>
      </c>
      <c r="E3026" s="13">
        <v>885.51483420593365</v>
      </c>
      <c r="F3026" s="13">
        <v>885.51483420593365</v>
      </c>
      <c r="G3026" s="13">
        <v>885.51483420593365</v>
      </c>
      <c r="H3026" s="13">
        <f>(F3026+G3026)/2</f>
        <v>885.51483420593365</v>
      </c>
      <c r="I3026" s="15">
        <v>35</v>
      </c>
      <c r="J3026" s="7" t="s">
        <v>253</v>
      </c>
      <c r="K3026" s="22">
        <v>734</v>
      </c>
    </row>
    <row r="3027" spans="1:11" x14ac:dyDescent="0.25">
      <c r="A3027" s="21">
        <v>3023</v>
      </c>
      <c r="B3027" s="3" t="s">
        <v>1754</v>
      </c>
      <c r="C3027" s="16" t="s">
        <v>1755</v>
      </c>
      <c r="D3027" s="14">
        <v>6.5995370370370371E-2</v>
      </c>
      <c r="E3027" s="13">
        <v>885.46562600000004</v>
      </c>
      <c r="F3027" s="13">
        <v>885.46562600000004</v>
      </c>
      <c r="G3027" s="13">
        <v>885.46562600000004</v>
      </c>
      <c r="H3027" s="13">
        <f>(F3027+G3027)/2</f>
        <v>885.46562600000004</v>
      </c>
      <c r="I3027" s="15">
        <v>17.5</v>
      </c>
      <c r="J3027" s="7" t="s">
        <v>253</v>
      </c>
      <c r="K3027" s="22">
        <v>735</v>
      </c>
    </row>
    <row r="3028" spans="1:11" x14ac:dyDescent="0.25">
      <c r="A3028" s="21">
        <v>3024</v>
      </c>
      <c r="B3028" s="3" t="s">
        <v>3063</v>
      </c>
      <c r="C3028" s="16" t="s">
        <v>3066</v>
      </c>
      <c r="D3028" s="14">
        <v>0.13256944444444443</v>
      </c>
      <c r="E3028" s="13">
        <v>885.30906233630196</v>
      </c>
      <c r="F3028" s="13">
        <v>885.30906233630196</v>
      </c>
      <c r="G3028" s="13">
        <v>885.30906233630196</v>
      </c>
      <c r="H3028" s="13">
        <f>(F3028+G3028)/2</f>
        <v>885.30906233630196</v>
      </c>
      <c r="I3028" s="15">
        <v>33.5</v>
      </c>
      <c r="J3028" s="7" t="s">
        <v>253</v>
      </c>
      <c r="K3028" s="22">
        <v>736</v>
      </c>
    </row>
    <row r="3029" spans="1:11" x14ac:dyDescent="0.25">
      <c r="A3029" s="21">
        <v>3025</v>
      </c>
      <c r="B3029" s="3" t="s">
        <v>1663</v>
      </c>
      <c r="C3029" s="16" t="s">
        <v>1671</v>
      </c>
      <c r="D3029" s="14">
        <v>3.78587962962963E-2</v>
      </c>
      <c r="E3029" s="13">
        <v>885.27055946193809</v>
      </c>
      <c r="F3029" s="13">
        <v>885.27055946193809</v>
      </c>
      <c r="G3029" s="13">
        <v>885.27055946193809</v>
      </c>
      <c r="H3029" s="13">
        <f>(F3029+G3029)/2</f>
        <v>885.27055946193809</v>
      </c>
      <c r="I3029" s="15">
        <v>10.1</v>
      </c>
      <c r="J3029" s="7" t="s">
        <v>253</v>
      </c>
      <c r="K3029" s="22">
        <v>737</v>
      </c>
    </row>
    <row r="3030" spans="1:11" x14ac:dyDescent="0.25">
      <c r="A3030" s="21">
        <v>3026</v>
      </c>
      <c r="B3030" s="3" t="s">
        <v>1077</v>
      </c>
      <c r="C3030" s="16" t="s">
        <v>1092</v>
      </c>
      <c r="D3030" s="14">
        <v>0.1345949074074074</v>
      </c>
      <c r="E3030" s="13">
        <v>884.92389715366767</v>
      </c>
      <c r="F3030" s="13">
        <v>884.92389715366767</v>
      </c>
      <c r="G3030" s="13">
        <v>884.92389715366767</v>
      </c>
      <c r="H3030" s="13">
        <f>(F3030+G3030)/2</f>
        <v>884.92389715366767</v>
      </c>
      <c r="I3030" s="15">
        <v>34</v>
      </c>
      <c r="J3030" s="7" t="s">
        <v>253</v>
      </c>
      <c r="K3030" s="22">
        <v>738</v>
      </c>
    </row>
    <row r="3031" spans="1:11" x14ac:dyDescent="0.25">
      <c r="A3031" s="21">
        <v>3027</v>
      </c>
      <c r="B3031" s="3" t="s">
        <v>2356</v>
      </c>
      <c r="C3031" s="16" t="s">
        <v>2484</v>
      </c>
      <c r="D3031" s="14">
        <v>9.224537037037038E-2</v>
      </c>
      <c r="E3031" s="13">
        <v>884.77791718946025</v>
      </c>
      <c r="F3031" s="13">
        <v>884.77791718946025</v>
      </c>
      <c r="G3031" s="13">
        <v>884.77791718946025</v>
      </c>
      <c r="H3031" s="13">
        <f>(F3031+G3031)/2</f>
        <v>884.77791718946025</v>
      </c>
      <c r="I3031" s="15">
        <v>24</v>
      </c>
      <c r="J3031" s="7" t="s">
        <v>253</v>
      </c>
      <c r="K3031" s="22">
        <v>739</v>
      </c>
    </row>
    <row r="3032" spans="1:11" x14ac:dyDescent="0.25">
      <c r="A3032" s="21">
        <v>3028</v>
      </c>
      <c r="B3032" s="3" t="s">
        <v>1664</v>
      </c>
      <c r="C3032" s="16" t="s">
        <v>1671</v>
      </c>
      <c r="D3032" s="14">
        <v>3.788194444444444E-2</v>
      </c>
      <c r="E3032" s="13">
        <v>884.72960586617785</v>
      </c>
      <c r="F3032" s="13">
        <v>884.72960586617785</v>
      </c>
      <c r="G3032" s="13">
        <v>884.72960586617785</v>
      </c>
      <c r="H3032" s="13">
        <f>(F3032+G3032)/2</f>
        <v>884.72960586617785</v>
      </c>
      <c r="I3032" s="15">
        <v>10.1</v>
      </c>
      <c r="J3032" s="7" t="s">
        <v>253</v>
      </c>
      <c r="K3032" s="22">
        <v>740</v>
      </c>
    </row>
    <row r="3033" spans="1:11" ht="15.75" thickBot="1" x14ac:dyDescent="0.3">
      <c r="A3033" s="37">
        <v>3029</v>
      </c>
      <c r="B3033" s="24" t="s">
        <v>703</v>
      </c>
      <c r="C3033" s="24" t="s">
        <v>705</v>
      </c>
      <c r="D3033" s="25">
        <v>3.9884259259259258E-2</v>
      </c>
      <c r="E3033" s="26">
        <v>890.13639001741137</v>
      </c>
      <c r="F3033" s="38">
        <v>890</v>
      </c>
      <c r="G3033" s="38">
        <v>879</v>
      </c>
      <c r="H3033" s="26">
        <f>(F3033+G3033)/2</f>
        <v>884.5</v>
      </c>
      <c r="I3033" s="27">
        <v>10.7</v>
      </c>
      <c r="J3033" s="39" t="s">
        <v>253</v>
      </c>
      <c r="K3033" s="36">
        <v>741</v>
      </c>
    </row>
  </sheetData>
  <sortState ref="B5:K3033">
    <sortCondition descending="1" ref="H5:H303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D3" sqref="D3:D302"/>
    </sheetView>
  </sheetViews>
  <sheetFormatPr baseColWidth="10" defaultRowHeight="15" x14ac:dyDescent="0.25"/>
  <cols>
    <col min="2" max="2" width="25.85546875" customWidth="1"/>
  </cols>
  <sheetData>
    <row r="1" spans="1:7" x14ac:dyDescent="0.25">
      <c r="B1" t="s">
        <v>3064</v>
      </c>
      <c r="C1" t="s">
        <v>3065</v>
      </c>
    </row>
    <row r="3" spans="1:7" x14ac:dyDescent="0.25">
      <c r="A3">
        <v>4</v>
      </c>
      <c r="B3" t="s">
        <v>1096</v>
      </c>
      <c r="C3" s="4">
        <v>8.1851851851851856E-2</v>
      </c>
      <c r="D3">
        <f>+F3*G3/C3</f>
        <v>1433.8701923076924</v>
      </c>
      <c r="F3">
        <v>1770</v>
      </c>
      <c r="G3" s="4">
        <v>6.6307870370370378E-2</v>
      </c>
    </row>
    <row r="4" spans="1:7" x14ac:dyDescent="0.25">
      <c r="A4">
        <v>3</v>
      </c>
      <c r="B4" t="s">
        <v>1789</v>
      </c>
      <c r="C4" s="4">
        <v>8.1701388888888893E-2</v>
      </c>
      <c r="D4">
        <f t="shared" ref="D4:D67" si="0">+F4*G4/C4</f>
        <v>1436.5108372290695</v>
      </c>
      <c r="F4">
        <f>+F3</f>
        <v>1770</v>
      </c>
      <c r="G4" s="4">
        <f>+G3</f>
        <v>6.6307870370370378E-2</v>
      </c>
    </row>
    <row r="5" spans="1:7" x14ac:dyDescent="0.25">
      <c r="A5">
        <v>5</v>
      </c>
      <c r="B5" t="s">
        <v>2885</v>
      </c>
      <c r="C5" s="4">
        <v>8.3113425925925924E-2</v>
      </c>
      <c r="D5">
        <f t="shared" si="0"/>
        <v>1412.1055563292023</v>
      </c>
      <c r="F5">
        <f t="shared" ref="F5:F68" si="1">+F4</f>
        <v>1770</v>
      </c>
      <c r="G5" s="4">
        <f t="shared" ref="G5:G68" si="2">+G4</f>
        <v>6.6307870370370378E-2</v>
      </c>
    </row>
    <row r="6" spans="1:7" x14ac:dyDescent="0.25">
      <c r="A6">
        <v>13</v>
      </c>
      <c r="B6" t="s">
        <v>386</v>
      </c>
      <c r="C6" s="4">
        <v>8.6354166666666662E-2</v>
      </c>
      <c r="D6">
        <f t="shared" si="0"/>
        <v>1359.111379171693</v>
      </c>
      <c r="F6">
        <f t="shared" si="1"/>
        <v>1770</v>
      </c>
      <c r="G6" s="4">
        <f t="shared" si="2"/>
        <v>6.6307870370370378E-2</v>
      </c>
    </row>
    <row r="7" spans="1:7" x14ac:dyDescent="0.25">
      <c r="A7">
        <v>35</v>
      </c>
      <c r="B7" t="s">
        <v>2234</v>
      </c>
      <c r="C7" s="4">
        <v>9.5023148148148148E-2</v>
      </c>
      <c r="D7">
        <f t="shared" si="0"/>
        <v>1235.119366626066</v>
      </c>
      <c r="F7">
        <f t="shared" si="1"/>
        <v>1770</v>
      </c>
      <c r="G7" s="4">
        <f t="shared" si="2"/>
        <v>6.6307870370370378E-2</v>
      </c>
    </row>
    <row r="8" spans="1:7" x14ac:dyDescent="0.25">
      <c r="A8">
        <v>14</v>
      </c>
      <c r="B8" t="s">
        <v>2891</v>
      </c>
      <c r="C8" s="4">
        <v>8.7650462962962972E-2</v>
      </c>
      <c r="D8">
        <f t="shared" si="0"/>
        <v>1339.0109599894363</v>
      </c>
      <c r="F8">
        <f t="shared" si="1"/>
        <v>1770</v>
      </c>
      <c r="G8" s="4">
        <f t="shared" si="2"/>
        <v>6.6307870370370378E-2</v>
      </c>
    </row>
    <row r="9" spans="1:7" x14ac:dyDescent="0.25">
      <c r="A9">
        <v>51</v>
      </c>
      <c r="B9" t="s">
        <v>2229</v>
      </c>
      <c r="C9" s="4">
        <v>9.7199074074074077E-2</v>
      </c>
      <c r="D9">
        <f t="shared" si="0"/>
        <v>1207.4696356275306</v>
      </c>
      <c r="F9">
        <f t="shared" si="1"/>
        <v>1770</v>
      </c>
      <c r="G9" s="4">
        <f t="shared" si="2"/>
        <v>6.6307870370370378E-2</v>
      </c>
    </row>
    <row r="10" spans="1:7" x14ac:dyDescent="0.25">
      <c r="A10">
        <v>33</v>
      </c>
      <c r="B10" t="s">
        <v>273</v>
      </c>
      <c r="C10" s="4">
        <v>9.4675925925925927E-2</v>
      </c>
      <c r="D10">
        <f t="shared" si="0"/>
        <v>1239.649144254279</v>
      </c>
      <c r="F10">
        <f t="shared" si="1"/>
        <v>1770</v>
      </c>
      <c r="G10" s="4">
        <f t="shared" si="2"/>
        <v>6.6307870370370378E-2</v>
      </c>
    </row>
    <row r="11" spans="1:7" x14ac:dyDescent="0.25">
      <c r="A11">
        <v>25</v>
      </c>
      <c r="B11" t="s">
        <v>2896</v>
      </c>
      <c r="C11" s="4">
        <v>9.1354166666666667E-2</v>
      </c>
      <c r="D11">
        <f t="shared" si="0"/>
        <v>1284.724439376663</v>
      </c>
      <c r="F11">
        <f t="shared" si="1"/>
        <v>1770</v>
      </c>
      <c r="G11" s="4">
        <f t="shared" si="2"/>
        <v>6.6307870370370378E-2</v>
      </c>
    </row>
    <row r="12" spans="1:7" x14ac:dyDescent="0.25">
      <c r="A12">
        <v>1</v>
      </c>
      <c r="B12" t="s">
        <v>1785</v>
      </c>
      <c r="C12" s="4">
        <v>8.009259259259259E-2</v>
      </c>
      <c r="D12">
        <f t="shared" si="0"/>
        <v>1465.3656069364165</v>
      </c>
      <c r="F12">
        <f t="shared" si="1"/>
        <v>1770</v>
      </c>
      <c r="G12" s="4">
        <f t="shared" si="2"/>
        <v>6.6307870370370378E-2</v>
      </c>
    </row>
    <row r="13" spans="1:7" x14ac:dyDescent="0.25">
      <c r="A13">
        <v>83</v>
      </c>
      <c r="B13" t="s">
        <v>585</v>
      </c>
      <c r="C13" s="4">
        <v>0.10298611111111111</v>
      </c>
      <c r="D13">
        <f t="shared" si="0"/>
        <v>1139.6190155091033</v>
      </c>
      <c r="F13">
        <f t="shared" si="1"/>
        <v>1770</v>
      </c>
      <c r="G13" s="4">
        <f t="shared" si="2"/>
        <v>6.6307870370370378E-2</v>
      </c>
    </row>
    <row r="14" spans="1:7" x14ac:dyDescent="0.25">
      <c r="A14">
        <v>278</v>
      </c>
      <c r="B14" t="s">
        <v>3048</v>
      </c>
      <c r="C14" s="4">
        <v>0.12969907407407408</v>
      </c>
      <c r="D14">
        <f t="shared" si="0"/>
        <v>904.9018383009103</v>
      </c>
      <c r="F14">
        <f t="shared" si="1"/>
        <v>1770</v>
      </c>
      <c r="G14" s="4">
        <f t="shared" si="2"/>
        <v>6.6307870370370378E-2</v>
      </c>
    </row>
    <row r="15" spans="1:7" x14ac:dyDescent="0.25">
      <c r="A15">
        <v>23</v>
      </c>
      <c r="B15" t="s">
        <v>710</v>
      </c>
      <c r="C15" s="4">
        <v>9.0624999999999997E-2</v>
      </c>
      <c r="D15">
        <f t="shared" si="0"/>
        <v>1295.0613026819926</v>
      </c>
      <c r="F15">
        <f t="shared" si="1"/>
        <v>1770</v>
      </c>
      <c r="G15" s="4">
        <f t="shared" si="2"/>
        <v>6.6307870370370378E-2</v>
      </c>
    </row>
    <row r="16" spans="1:7" x14ac:dyDescent="0.25">
      <c r="A16">
        <v>159</v>
      </c>
      <c r="B16" t="s">
        <v>2971</v>
      </c>
      <c r="C16" s="4">
        <v>0.11537037037037036</v>
      </c>
      <c r="D16">
        <f t="shared" si="0"/>
        <v>1017.2883226324241</v>
      </c>
      <c r="F16">
        <f t="shared" si="1"/>
        <v>1770</v>
      </c>
      <c r="G16" s="4">
        <f t="shared" si="2"/>
        <v>6.6307870370370378E-2</v>
      </c>
    </row>
    <row r="17" spans="1:7" x14ac:dyDescent="0.25">
      <c r="A17">
        <v>265</v>
      </c>
      <c r="B17" t="s">
        <v>3041</v>
      </c>
      <c r="C17" s="4">
        <v>0.12863425925925925</v>
      </c>
      <c r="D17">
        <f t="shared" si="0"/>
        <v>912.39247795573169</v>
      </c>
      <c r="F17">
        <f t="shared" si="1"/>
        <v>1770</v>
      </c>
      <c r="G17" s="4">
        <f t="shared" si="2"/>
        <v>6.6307870370370378E-2</v>
      </c>
    </row>
    <row r="18" spans="1:7" x14ac:dyDescent="0.25">
      <c r="A18">
        <v>42</v>
      </c>
      <c r="B18" t="s">
        <v>2904</v>
      </c>
      <c r="C18" s="4">
        <v>9.5787037037037046E-2</v>
      </c>
      <c r="D18">
        <f t="shared" si="0"/>
        <v>1225.269453842436</v>
      </c>
      <c r="F18">
        <f t="shared" si="1"/>
        <v>1770</v>
      </c>
      <c r="G18" s="4">
        <f t="shared" si="2"/>
        <v>6.6307870370370378E-2</v>
      </c>
    </row>
    <row r="19" spans="1:7" x14ac:dyDescent="0.25">
      <c r="A19">
        <v>77</v>
      </c>
      <c r="B19" t="s">
        <v>2924</v>
      </c>
      <c r="C19" s="4">
        <v>0.10163194444444446</v>
      </c>
      <c r="D19">
        <f t="shared" si="0"/>
        <v>1154.8035531260678</v>
      </c>
      <c r="F19">
        <f t="shared" si="1"/>
        <v>1770</v>
      </c>
      <c r="G19" s="4">
        <f t="shared" si="2"/>
        <v>6.6307870370370378E-2</v>
      </c>
    </row>
    <row r="20" spans="1:7" x14ac:dyDescent="0.25">
      <c r="A20">
        <v>252</v>
      </c>
      <c r="B20" t="s">
        <v>3032</v>
      </c>
      <c r="C20" s="4">
        <v>0.12634259259259259</v>
      </c>
      <c r="D20">
        <f t="shared" si="0"/>
        <v>928.9419201172592</v>
      </c>
      <c r="F20">
        <f t="shared" si="1"/>
        <v>1770</v>
      </c>
      <c r="G20" s="4">
        <f t="shared" si="2"/>
        <v>6.6307870370370378E-2</v>
      </c>
    </row>
    <row r="21" spans="1:7" x14ac:dyDescent="0.25">
      <c r="A21">
        <v>202</v>
      </c>
      <c r="B21" t="s">
        <v>3000</v>
      </c>
      <c r="C21" s="4">
        <v>0.12043981481481481</v>
      </c>
      <c r="D21">
        <f t="shared" si="0"/>
        <v>974.46953680568924</v>
      </c>
      <c r="F21">
        <f t="shared" si="1"/>
        <v>1770</v>
      </c>
      <c r="G21" s="4">
        <f t="shared" si="2"/>
        <v>6.6307870370370378E-2</v>
      </c>
    </row>
    <row r="22" spans="1:7" x14ac:dyDescent="0.25">
      <c r="A22">
        <v>199</v>
      </c>
      <c r="B22" t="s">
        <v>1406</v>
      </c>
      <c r="C22" s="4">
        <v>0.11996527777777777</v>
      </c>
      <c r="D22">
        <f t="shared" si="0"/>
        <v>978.32416787264856</v>
      </c>
      <c r="F22">
        <f t="shared" si="1"/>
        <v>1770</v>
      </c>
      <c r="G22" s="4">
        <f t="shared" si="2"/>
        <v>6.6307870370370378E-2</v>
      </c>
    </row>
    <row r="23" spans="1:7" x14ac:dyDescent="0.25">
      <c r="A23">
        <v>226</v>
      </c>
      <c r="B23" t="s">
        <v>3015</v>
      </c>
      <c r="C23" s="4">
        <v>0.12265046296296296</v>
      </c>
      <c r="D23">
        <f t="shared" si="0"/>
        <v>956.90572803623684</v>
      </c>
      <c r="F23">
        <f t="shared" si="1"/>
        <v>1770</v>
      </c>
      <c r="G23" s="4">
        <f t="shared" si="2"/>
        <v>6.6307870370370378E-2</v>
      </c>
    </row>
    <row r="24" spans="1:7" x14ac:dyDescent="0.25">
      <c r="A24">
        <v>111</v>
      </c>
      <c r="B24" t="s">
        <v>2944</v>
      </c>
      <c r="C24" s="4">
        <v>0.10706018518518519</v>
      </c>
      <c r="D24">
        <f t="shared" si="0"/>
        <v>1096.251891891892</v>
      </c>
      <c r="F24">
        <f t="shared" si="1"/>
        <v>1770</v>
      </c>
      <c r="G24" s="4">
        <f t="shared" si="2"/>
        <v>6.6307870370370378E-2</v>
      </c>
    </row>
    <row r="25" spans="1:7" x14ac:dyDescent="0.25">
      <c r="A25">
        <v>264</v>
      </c>
      <c r="B25" t="s">
        <v>1022</v>
      </c>
      <c r="C25" s="4">
        <v>0.12788194444444445</v>
      </c>
      <c r="D25">
        <f t="shared" si="0"/>
        <v>917.75997827857736</v>
      </c>
      <c r="F25">
        <f t="shared" si="1"/>
        <v>1770</v>
      </c>
      <c r="G25" s="4">
        <f t="shared" si="2"/>
        <v>6.6307870370370378E-2</v>
      </c>
    </row>
    <row r="26" spans="1:7" x14ac:dyDescent="0.25">
      <c r="A26">
        <v>86</v>
      </c>
      <c r="B26" t="s">
        <v>2929</v>
      </c>
      <c r="C26" s="4">
        <v>0.10375000000000001</v>
      </c>
      <c r="D26">
        <f t="shared" si="0"/>
        <v>1131.2282463186079</v>
      </c>
      <c r="F26">
        <f t="shared" si="1"/>
        <v>1770</v>
      </c>
      <c r="G26" s="4">
        <f t="shared" si="2"/>
        <v>6.6307870370370378E-2</v>
      </c>
    </row>
    <row r="27" spans="1:7" x14ac:dyDescent="0.25">
      <c r="A27">
        <v>280</v>
      </c>
      <c r="B27" t="s">
        <v>3050</v>
      </c>
      <c r="C27" s="4">
        <v>0.1297800925925926</v>
      </c>
      <c r="D27">
        <f t="shared" si="0"/>
        <v>904.33693034870248</v>
      </c>
      <c r="F27">
        <f t="shared" si="1"/>
        <v>1770</v>
      </c>
      <c r="G27" s="4">
        <f t="shared" si="2"/>
        <v>6.6307870370370378E-2</v>
      </c>
    </row>
    <row r="28" spans="1:7" x14ac:dyDescent="0.25">
      <c r="A28">
        <v>241</v>
      </c>
      <c r="B28" t="s">
        <v>3025</v>
      </c>
      <c r="C28" s="4">
        <v>0.12359953703703704</v>
      </c>
      <c r="D28">
        <f t="shared" si="0"/>
        <v>949.55801104972397</v>
      </c>
      <c r="F28">
        <f t="shared" si="1"/>
        <v>1770</v>
      </c>
      <c r="G28" s="4">
        <f t="shared" si="2"/>
        <v>6.6307870370370378E-2</v>
      </c>
    </row>
    <row r="29" spans="1:7" x14ac:dyDescent="0.25">
      <c r="A29">
        <v>95</v>
      </c>
      <c r="B29" t="s">
        <v>1903</v>
      </c>
      <c r="C29" s="4">
        <v>0.10498842592592593</v>
      </c>
      <c r="D29">
        <f t="shared" si="0"/>
        <v>1117.8844669826922</v>
      </c>
      <c r="F29">
        <f t="shared" si="1"/>
        <v>1770</v>
      </c>
      <c r="G29" s="4">
        <f t="shared" si="2"/>
        <v>6.6307870370370378E-2</v>
      </c>
    </row>
    <row r="30" spans="1:7" x14ac:dyDescent="0.25">
      <c r="A30">
        <v>109</v>
      </c>
      <c r="B30" t="s">
        <v>2942</v>
      </c>
      <c r="C30" s="4">
        <v>0.10688657407407408</v>
      </c>
      <c r="D30">
        <f t="shared" si="0"/>
        <v>1098.0324851109908</v>
      </c>
      <c r="F30">
        <f t="shared" si="1"/>
        <v>1770</v>
      </c>
      <c r="G30" s="4">
        <f t="shared" si="2"/>
        <v>6.6307870370370378E-2</v>
      </c>
    </row>
    <row r="31" spans="1:7" x14ac:dyDescent="0.25">
      <c r="A31">
        <v>63</v>
      </c>
      <c r="B31" t="s">
        <v>2913</v>
      </c>
      <c r="C31" s="4">
        <v>9.9826388888888895E-2</v>
      </c>
      <c r="D31">
        <f t="shared" si="0"/>
        <v>1175.6904347826089</v>
      </c>
      <c r="F31">
        <f t="shared" si="1"/>
        <v>1770</v>
      </c>
      <c r="G31" s="4">
        <f t="shared" si="2"/>
        <v>6.6307870370370378E-2</v>
      </c>
    </row>
    <row r="32" spans="1:7" x14ac:dyDescent="0.25">
      <c r="A32">
        <v>288</v>
      </c>
      <c r="B32" t="s">
        <v>698</v>
      </c>
      <c r="C32" s="4">
        <v>0.13074074074074074</v>
      </c>
      <c r="D32">
        <f t="shared" si="0"/>
        <v>897.69210339943356</v>
      </c>
      <c r="F32">
        <f t="shared" si="1"/>
        <v>1770</v>
      </c>
      <c r="G32" s="4">
        <f t="shared" si="2"/>
        <v>6.6307870370370378E-2</v>
      </c>
    </row>
    <row r="33" spans="1:7" x14ac:dyDescent="0.25">
      <c r="A33">
        <v>227</v>
      </c>
      <c r="B33" t="s">
        <v>3016</v>
      </c>
      <c r="C33" s="4">
        <v>0.12268518518518519</v>
      </c>
      <c r="D33">
        <f t="shared" si="0"/>
        <v>956.63490566037751</v>
      </c>
      <c r="F33">
        <f t="shared" si="1"/>
        <v>1770</v>
      </c>
      <c r="G33" s="4">
        <f t="shared" si="2"/>
        <v>6.6307870370370378E-2</v>
      </c>
    </row>
    <row r="34" spans="1:7" x14ac:dyDescent="0.25">
      <c r="A34">
        <v>55</v>
      </c>
      <c r="B34" t="s">
        <v>672</v>
      </c>
      <c r="C34" s="4">
        <v>9.9201388888888895E-2</v>
      </c>
      <c r="D34">
        <f t="shared" si="0"/>
        <v>1183.0976548827443</v>
      </c>
      <c r="F34">
        <f t="shared" si="1"/>
        <v>1770</v>
      </c>
      <c r="G34" s="4">
        <f t="shared" si="2"/>
        <v>6.6307870370370378E-2</v>
      </c>
    </row>
    <row r="35" spans="1:7" x14ac:dyDescent="0.25">
      <c r="A35">
        <v>119</v>
      </c>
      <c r="B35" t="s">
        <v>2948</v>
      </c>
      <c r="C35" s="4">
        <v>0.10819444444444444</v>
      </c>
      <c r="D35">
        <f t="shared" si="0"/>
        <v>1084.7593068035947</v>
      </c>
      <c r="F35">
        <f t="shared" si="1"/>
        <v>1770</v>
      </c>
      <c r="G35" s="4">
        <f t="shared" si="2"/>
        <v>6.6307870370370378E-2</v>
      </c>
    </row>
    <row r="36" spans="1:7" x14ac:dyDescent="0.25">
      <c r="A36">
        <v>28</v>
      </c>
      <c r="B36" t="s">
        <v>2898</v>
      </c>
      <c r="C36" s="4">
        <v>9.347222222222222E-2</v>
      </c>
      <c r="D36">
        <f t="shared" si="0"/>
        <v>1255.6129271916793</v>
      </c>
      <c r="F36">
        <f t="shared" si="1"/>
        <v>1770</v>
      </c>
      <c r="G36" s="4">
        <f t="shared" si="2"/>
        <v>6.6307870370370378E-2</v>
      </c>
    </row>
    <row r="37" spans="1:7" x14ac:dyDescent="0.25">
      <c r="A37">
        <v>44</v>
      </c>
      <c r="B37" t="s">
        <v>2905</v>
      </c>
      <c r="C37" s="4">
        <v>9.6319444444444444E-2</v>
      </c>
      <c r="D37">
        <f t="shared" si="0"/>
        <v>1218.4967555875994</v>
      </c>
      <c r="F37">
        <f t="shared" si="1"/>
        <v>1770</v>
      </c>
      <c r="G37" s="4">
        <f t="shared" si="2"/>
        <v>6.6307870370370378E-2</v>
      </c>
    </row>
    <row r="38" spans="1:7" x14ac:dyDescent="0.25">
      <c r="A38">
        <v>56</v>
      </c>
      <c r="B38" t="s">
        <v>2402</v>
      </c>
      <c r="C38" s="4">
        <v>9.9212962962962961E-2</v>
      </c>
      <c r="D38">
        <f t="shared" si="0"/>
        <v>1182.9596360242654</v>
      </c>
      <c r="F38">
        <f t="shared" si="1"/>
        <v>1770</v>
      </c>
      <c r="G38" s="4">
        <f t="shared" si="2"/>
        <v>6.6307870370370378E-2</v>
      </c>
    </row>
    <row r="39" spans="1:7" x14ac:dyDescent="0.25">
      <c r="A39">
        <v>78</v>
      </c>
      <c r="B39" t="s">
        <v>2493</v>
      </c>
      <c r="C39" s="4">
        <v>0.10197916666666666</v>
      </c>
      <c r="D39">
        <f t="shared" si="0"/>
        <v>1150.8716377255705</v>
      </c>
      <c r="F39">
        <f t="shared" si="1"/>
        <v>1770</v>
      </c>
      <c r="G39" s="4">
        <f t="shared" si="2"/>
        <v>6.6307870370370378E-2</v>
      </c>
    </row>
    <row r="40" spans="1:7" x14ac:dyDescent="0.25">
      <c r="A40">
        <v>54</v>
      </c>
      <c r="B40" t="s">
        <v>2912</v>
      </c>
      <c r="C40" s="4">
        <v>9.8935185185185182E-2</v>
      </c>
      <c r="D40">
        <f t="shared" si="0"/>
        <v>1186.2810014038373</v>
      </c>
      <c r="F40">
        <f t="shared" si="1"/>
        <v>1770</v>
      </c>
      <c r="G40" s="4">
        <f t="shared" si="2"/>
        <v>6.6307870370370378E-2</v>
      </c>
    </row>
    <row r="41" spans="1:7" x14ac:dyDescent="0.25">
      <c r="A41">
        <v>132</v>
      </c>
      <c r="B41" t="s">
        <v>1380</v>
      </c>
      <c r="C41" s="4">
        <v>0.11055555555555556</v>
      </c>
      <c r="D41">
        <f t="shared" si="0"/>
        <v>1061.5923366834172</v>
      </c>
      <c r="F41">
        <f t="shared" si="1"/>
        <v>1770</v>
      </c>
      <c r="G41" s="4">
        <f t="shared" si="2"/>
        <v>6.6307870370370378E-2</v>
      </c>
    </row>
    <row r="42" spans="1:7" x14ac:dyDescent="0.25">
      <c r="A42">
        <v>206</v>
      </c>
      <c r="B42" t="s">
        <v>2346</v>
      </c>
      <c r="C42" s="4">
        <v>0.12089120370370371</v>
      </c>
      <c r="D42">
        <f t="shared" si="0"/>
        <v>970.83101962661567</v>
      </c>
      <c r="F42">
        <f t="shared" si="1"/>
        <v>1770</v>
      </c>
      <c r="G42" s="4">
        <f t="shared" si="2"/>
        <v>6.6307870370370378E-2</v>
      </c>
    </row>
    <row r="43" spans="1:7" x14ac:dyDescent="0.25">
      <c r="A43">
        <v>300</v>
      </c>
      <c r="B43" t="s">
        <v>3063</v>
      </c>
      <c r="C43" s="4">
        <v>0.13256944444444443</v>
      </c>
      <c r="D43">
        <f t="shared" si="0"/>
        <v>885.30906233630196</v>
      </c>
      <c r="F43">
        <f t="shared" si="1"/>
        <v>1770</v>
      </c>
      <c r="G43" s="4">
        <f t="shared" si="2"/>
        <v>6.6307870370370378E-2</v>
      </c>
    </row>
    <row r="44" spans="1:7" x14ac:dyDescent="0.25">
      <c r="A44">
        <v>140</v>
      </c>
      <c r="B44" t="s">
        <v>2960</v>
      </c>
      <c r="C44" s="4">
        <v>0.11152777777777778</v>
      </c>
      <c r="D44">
        <f t="shared" si="0"/>
        <v>1052.3381070983812</v>
      </c>
      <c r="F44">
        <f t="shared" si="1"/>
        <v>1770</v>
      </c>
      <c r="G44" s="4">
        <f t="shared" si="2"/>
        <v>6.6307870370370378E-2</v>
      </c>
    </row>
    <row r="45" spans="1:7" x14ac:dyDescent="0.25">
      <c r="A45">
        <v>184</v>
      </c>
      <c r="B45" t="s">
        <v>368</v>
      </c>
      <c r="C45" s="4">
        <v>0.11886574074074074</v>
      </c>
      <c r="D45">
        <f t="shared" si="0"/>
        <v>987.3739045764363</v>
      </c>
      <c r="F45">
        <f t="shared" si="1"/>
        <v>1770</v>
      </c>
      <c r="G45" s="4">
        <f t="shared" si="2"/>
        <v>6.6307870370370378E-2</v>
      </c>
    </row>
    <row r="46" spans="1:7" x14ac:dyDescent="0.25">
      <c r="A46">
        <v>103</v>
      </c>
      <c r="B46" t="s">
        <v>2938</v>
      </c>
      <c r="C46" s="4">
        <v>0.1062037037037037</v>
      </c>
      <c r="D46">
        <f t="shared" si="0"/>
        <v>1105.0926329555364</v>
      </c>
      <c r="F46">
        <f t="shared" si="1"/>
        <v>1770</v>
      </c>
      <c r="G46" s="4">
        <f t="shared" si="2"/>
        <v>6.6307870370370378E-2</v>
      </c>
    </row>
    <row r="47" spans="1:7" x14ac:dyDescent="0.25">
      <c r="A47">
        <v>230</v>
      </c>
      <c r="B47" t="s">
        <v>1973</v>
      </c>
      <c r="C47" s="4">
        <v>0.12275462962962963</v>
      </c>
      <c r="D47">
        <f t="shared" si="0"/>
        <v>956.09372053554603</v>
      </c>
      <c r="F47">
        <f t="shared" si="1"/>
        <v>1770</v>
      </c>
      <c r="G47" s="4">
        <f t="shared" si="2"/>
        <v>6.6307870370370378E-2</v>
      </c>
    </row>
    <row r="48" spans="1:7" x14ac:dyDescent="0.25">
      <c r="A48">
        <v>255</v>
      </c>
      <c r="B48" t="s">
        <v>3034</v>
      </c>
      <c r="C48" s="4">
        <v>0.12646990740740741</v>
      </c>
      <c r="D48">
        <f t="shared" si="0"/>
        <v>928.00677221561284</v>
      </c>
      <c r="F48">
        <f t="shared" si="1"/>
        <v>1770</v>
      </c>
      <c r="G48" s="4">
        <f t="shared" si="2"/>
        <v>6.6307870370370378E-2</v>
      </c>
    </row>
    <row r="49" spans="1:7" x14ac:dyDescent="0.25">
      <c r="A49">
        <v>198</v>
      </c>
      <c r="B49" t="s">
        <v>2998</v>
      </c>
      <c r="C49" s="4">
        <v>0.11983796296296297</v>
      </c>
      <c r="D49">
        <f t="shared" si="0"/>
        <v>979.36353100251119</v>
      </c>
      <c r="F49">
        <f t="shared" si="1"/>
        <v>1770</v>
      </c>
      <c r="G49" s="4">
        <f t="shared" si="2"/>
        <v>6.6307870370370378E-2</v>
      </c>
    </row>
    <row r="50" spans="1:7" x14ac:dyDescent="0.25">
      <c r="A50">
        <v>229</v>
      </c>
      <c r="B50" t="s">
        <v>3017</v>
      </c>
      <c r="C50" s="4">
        <v>0.12273148148148148</v>
      </c>
      <c r="D50">
        <f t="shared" si="0"/>
        <v>956.27404752923439</v>
      </c>
      <c r="F50">
        <f t="shared" si="1"/>
        <v>1770</v>
      </c>
      <c r="G50" s="4">
        <f t="shared" si="2"/>
        <v>6.6307870370370378E-2</v>
      </c>
    </row>
    <row r="51" spans="1:7" x14ac:dyDescent="0.25">
      <c r="A51">
        <v>282</v>
      </c>
      <c r="B51" t="s">
        <v>2208</v>
      </c>
      <c r="C51" s="4">
        <v>0.13005787037037037</v>
      </c>
      <c r="D51">
        <f t="shared" si="0"/>
        <v>902.40544629349483</v>
      </c>
      <c r="F51">
        <f t="shared" si="1"/>
        <v>1770</v>
      </c>
      <c r="G51" s="4">
        <f t="shared" si="2"/>
        <v>6.6307870370370378E-2</v>
      </c>
    </row>
    <row r="52" spans="1:7" x14ac:dyDescent="0.25">
      <c r="A52">
        <v>137</v>
      </c>
      <c r="B52" t="s">
        <v>2958</v>
      </c>
      <c r="C52" s="4">
        <v>0.11137731481481482</v>
      </c>
      <c r="D52">
        <f t="shared" si="0"/>
        <v>1053.7597422841111</v>
      </c>
      <c r="F52">
        <f t="shared" si="1"/>
        <v>1770</v>
      </c>
      <c r="G52" s="4">
        <f t="shared" si="2"/>
        <v>6.6307870370370378E-2</v>
      </c>
    </row>
    <row r="53" spans="1:7" x14ac:dyDescent="0.25">
      <c r="A53">
        <v>181</v>
      </c>
      <c r="B53" t="s">
        <v>2989</v>
      </c>
      <c r="C53" s="4">
        <v>0.11859953703703703</v>
      </c>
      <c r="D53">
        <f t="shared" si="0"/>
        <v>989.59012393871399</v>
      </c>
      <c r="F53">
        <f t="shared" si="1"/>
        <v>1770</v>
      </c>
      <c r="G53" s="4">
        <f t="shared" si="2"/>
        <v>6.6307870370370378E-2</v>
      </c>
    </row>
    <row r="54" spans="1:7" x14ac:dyDescent="0.25">
      <c r="A54">
        <v>275</v>
      </c>
      <c r="B54" t="s">
        <v>3045</v>
      </c>
      <c r="C54" s="4">
        <v>0.12956018518518517</v>
      </c>
      <c r="D54">
        <f t="shared" si="0"/>
        <v>905.87189565838867</v>
      </c>
      <c r="F54">
        <f t="shared" si="1"/>
        <v>1770</v>
      </c>
      <c r="G54" s="4">
        <f t="shared" si="2"/>
        <v>6.6307870370370378E-2</v>
      </c>
    </row>
    <row r="55" spans="1:7" x14ac:dyDescent="0.25">
      <c r="A55">
        <v>212</v>
      </c>
      <c r="B55" t="s">
        <v>3006</v>
      </c>
      <c r="C55" s="4">
        <v>0.12148148148148148</v>
      </c>
      <c r="D55">
        <f t="shared" si="0"/>
        <v>966.11375762195132</v>
      </c>
      <c r="F55">
        <f t="shared" si="1"/>
        <v>1770</v>
      </c>
      <c r="G55" s="4">
        <f t="shared" si="2"/>
        <v>6.6307870370370378E-2</v>
      </c>
    </row>
    <row r="56" spans="1:7" x14ac:dyDescent="0.25">
      <c r="A56">
        <v>219</v>
      </c>
      <c r="B56" t="s">
        <v>3011</v>
      </c>
      <c r="C56" s="4">
        <v>0.12206018518518519</v>
      </c>
      <c r="D56">
        <f t="shared" si="0"/>
        <v>961.53328276123659</v>
      </c>
      <c r="F56">
        <f t="shared" si="1"/>
        <v>1770</v>
      </c>
      <c r="G56" s="4">
        <f t="shared" si="2"/>
        <v>6.6307870370370378E-2</v>
      </c>
    </row>
    <row r="57" spans="1:7" x14ac:dyDescent="0.25">
      <c r="A57">
        <v>294</v>
      </c>
      <c r="B57" t="s">
        <v>1963</v>
      </c>
      <c r="C57" s="4">
        <v>0.13166666666666668</v>
      </c>
      <c r="D57">
        <f t="shared" si="0"/>
        <v>891.37921940928277</v>
      </c>
      <c r="F57">
        <f t="shared" si="1"/>
        <v>1770</v>
      </c>
      <c r="G57" s="4">
        <f t="shared" si="2"/>
        <v>6.6307870370370378E-2</v>
      </c>
    </row>
    <row r="58" spans="1:7" x14ac:dyDescent="0.25">
      <c r="A58">
        <v>240</v>
      </c>
      <c r="B58" t="s">
        <v>3024</v>
      </c>
      <c r="C58" s="4">
        <v>0.12359953703703704</v>
      </c>
      <c r="D58">
        <f t="shared" si="0"/>
        <v>949.55801104972397</v>
      </c>
      <c r="F58">
        <f t="shared" si="1"/>
        <v>1770</v>
      </c>
      <c r="G58" s="4">
        <f t="shared" si="2"/>
        <v>6.6307870370370378E-2</v>
      </c>
    </row>
    <row r="59" spans="1:7" x14ac:dyDescent="0.25">
      <c r="A59">
        <v>236</v>
      </c>
      <c r="B59" t="s">
        <v>1977</v>
      </c>
      <c r="C59" s="4">
        <v>0.12317129629629631</v>
      </c>
      <c r="D59">
        <f t="shared" si="0"/>
        <v>952.85942492012782</v>
      </c>
      <c r="F59">
        <f t="shared" si="1"/>
        <v>1770</v>
      </c>
      <c r="G59" s="4">
        <f t="shared" si="2"/>
        <v>6.6307870370370378E-2</v>
      </c>
    </row>
    <row r="60" spans="1:7" x14ac:dyDescent="0.25">
      <c r="A60">
        <v>295</v>
      </c>
      <c r="B60" t="s">
        <v>3058</v>
      </c>
      <c r="C60" s="4">
        <v>0.1320138888888889</v>
      </c>
      <c r="D60">
        <f t="shared" si="0"/>
        <v>889.03471856917417</v>
      </c>
      <c r="F60">
        <f t="shared" si="1"/>
        <v>1770</v>
      </c>
      <c r="G60" s="4">
        <f t="shared" si="2"/>
        <v>6.6307870370370378E-2</v>
      </c>
    </row>
    <row r="61" spans="1:7" x14ac:dyDescent="0.25">
      <c r="A61">
        <v>152</v>
      </c>
      <c r="B61" t="s">
        <v>2967</v>
      </c>
      <c r="C61" s="4">
        <v>0.11436342592592592</v>
      </c>
      <c r="D61">
        <f t="shared" si="0"/>
        <v>1026.2453192996661</v>
      </c>
      <c r="F61">
        <f t="shared" si="1"/>
        <v>1770</v>
      </c>
      <c r="G61" s="4">
        <f t="shared" si="2"/>
        <v>6.6307870370370378E-2</v>
      </c>
    </row>
    <row r="62" spans="1:7" x14ac:dyDescent="0.25">
      <c r="A62">
        <v>173</v>
      </c>
      <c r="B62" t="s">
        <v>2983</v>
      </c>
      <c r="C62" s="4">
        <v>0.11738425925925926</v>
      </c>
      <c r="D62">
        <f t="shared" si="0"/>
        <v>999.8353381975943</v>
      </c>
      <c r="F62">
        <f t="shared" si="1"/>
        <v>1770</v>
      </c>
      <c r="G62" s="4">
        <f t="shared" si="2"/>
        <v>6.6307870370370378E-2</v>
      </c>
    </row>
    <row r="63" spans="1:7" x14ac:dyDescent="0.25">
      <c r="A63">
        <v>259</v>
      </c>
      <c r="B63" t="s">
        <v>1344</v>
      </c>
      <c r="C63" s="4">
        <v>0.12714120370370371</v>
      </c>
      <c r="D63">
        <f t="shared" si="0"/>
        <v>923.10696404187536</v>
      </c>
      <c r="F63">
        <f t="shared" si="1"/>
        <v>1770</v>
      </c>
      <c r="G63" s="4">
        <f t="shared" si="2"/>
        <v>6.6307870370370378E-2</v>
      </c>
    </row>
    <row r="64" spans="1:7" x14ac:dyDescent="0.25">
      <c r="A64">
        <v>247</v>
      </c>
      <c r="B64" t="s">
        <v>3030</v>
      </c>
      <c r="C64" s="4">
        <v>0.12525462962962963</v>
      </c>
      <c r="D64">
        <f t="shared" si="0"/>
        <v>937.01071890593244</v>
      </c>
      <c r="F64">
        <f t="shared" si="1"/>
        <v>1770</v>
      </c>
      <c r="G64" s="4">
        <f t="shared" si="2"/>
        <v>6.6307870370370378E-2</v>
      </c>
    </row>
    <row r="65" spans="1:7" x14ac:dyDescent="0.25">
      <c r="A65">
        <v>107</v>
      </c>
      <c r="B65" t="s">
        <v>1139</v>
      </c>
      <c r="C65" s="4">
        <v>0.10664351851851851</v>
      </c>
      <c r="D65">
        <f t="shared" si="0"/>
        <v>1100.5350553505536</v>
      </c>
      <c r="F65">
        <f t="shared" si="1"/>
        <v>1770</v>
      </c>
      <c r="G65" s="4">
        <f t="shared" si="2"/>
        <v>6.6307870370370378E-2</v>
      </c>
    </row>
    <row r="66" spans="1:7" x14ac:dyDescent="0.25">
      <c r="A66">
        <v>205</v>
      </c>
      <c r="B66" t="s">
        <v>3002</v>
      </c>
      <c r="C66" s="4">
        <v>0.12075231481481481</v>
      </c>
      <c r="D66">
        <f t="shared" si="0"/>
        <v>971.94766605961865</v>
      </c>
      <c r="F66">
        <f t="shared" si="1"/>
        <v>1770</v>
      </c>
      <c r="G66" s="4">
        <f t="shared" si="2"/>
        <v>6.6307870370370378E-2</v>
      </c>
    </row>
    <row r="67" spans="1:7" x14ac:dyDescent="0.25">
      <c r="A67">
        <v>187</v>
      </c>
      <c r="B67" t="s">
        <v>1451</v>
      </c>
      <c r="C67" s="4">
        <v>0.11901620370370369</v>
      </c>
      <c r="D67">
        <f t="shared" si="0"/>
        <v>986.12564426723748</v>
      </c>
      <c r="F67">
        <f t="shared" si="1"/>
        <v>1770</v>
      </c>
      <c r="G67" s="4">
        <f t="shared" si="2"/>
        <v>6.6307870370370378E-2</v>
      </c>
    </row>
    <row r="68" spans="1:7" x14ac:dyDescent="0.25">
      <c r="A68">
        <v>120</v>
      </c>
      <c r="B68" t="s">
        <v>2949</v>
      </c>
      <c r="C68" s="4">
        <v>0.10822916666666667</v>
      </c>
      <c r="D68">
        <f t="shared" ref="D68:D131" si="3">+F68*G68/C68</f>
        <v>1084.4112929098494</v>
      </c>
      <c r="F68">
        <f t="shared" si="1"/>
        <v>1770</v>
      </c>
      <c r="G68" s="4">
        <f t="shared" si="2"/>
        <v>6.6307870370370378E-2</v>
      </c>
    </row>
    <row r="69" spans="1:7" x14ac:dyDescent="0.25">
      <c r="A69">
        <v>237</v>
      </c>
      <c r="B69" t="s">
        <v>2851</v>
      </c>
      <c r="C69" s="4">
        <v>0.12321759259259259</v>
      </c>
      <c r="D69">
        <f t="shared" si="3"/>
        <v>952.50140897989877</v>
      </c>
      <c r="F69">
        <f t="shared" ref="F69:F132" si="4">+F68</f>
        <v>1770</v>
      </c>
      <c r="G69" s="4">
        <f t="shared" ref="G69:G132" si="5">+G68</f>
        <v>6.6307870370370378E-2</v>
      </c>
    </row>
    <row r="70" spans="1:7" x14ac:dyDescent="0.25">
      <c r="A70">
        <v>53</v>
      </c>
      <c r="B70" t="s">
        <v>2911</v>
      </c>
      <c r="C70" s="4">
        <v>9.7453703703703709E-2</v>
      </c>
      <c r="D70">
        <f t="shared" si="3"/>
        <v>1204.3147268408552</v>
      </c>
      <c r="F70">
        <f t="shared" si="4"/>
        <v>1770</v>
      </c>
      <c r="G70" s="4">
        <f t="shared" si="5"/>
        <v>6.6307870370370378E-2</v>
      </c>
    </row>
    <row r="71" spans="1:7" x14ac:dyDescent="0.25">
      <c r="A71">
        <v>217</v>
      </c>
      <c r="B71" t="s">
        <v>562</v>
      </c>
      <c r="C71" s="4">
        <v>0.12188657407407406</v>
      </c>
      <c r="D71">
        <f t="shared" si="3"/>
        <v>962.90285822808869</v>
      </c>
      <c r="F71">
        <f t="shared" si="4"/>
        <v>1770</v>
      </c>
      <c r="G71" s="4">
        <f t="shared" si="5"/>
        <v>6.6307870370370378E-2</v>
      </c>
    </row>
    <row r="72" spans="1:7" x14ac:dyDescent="0.25">
      <c r="A72">
        <v>41</v>
      </c>
      <c r="B72" t="s">
        <v>2903</v>
      </c>
      <c r="C72" s="4">
        <v>9.5682870370370376E-2</v>
      </c>
      <c r="D72">
        <f t="shared" si="3"/>
        <v>1226.6033627676304</v>
      </c>
      <c r="F72">
        <f t="shared" si="4"/>
        <v>1770</v>
      </c>
      <c r="G72" s="4">
        <f t="shared" si="5"/>
        <v>6.6307870370370378E-2</v>
      </c>
    </row>
    <row r="73" spans="1:7" x14ac:dyDescent="0.25">
      <c r="A73">
        <v>171</v>
      </c>
      <c r="B73" t="s">
        <v>2981</v>
      </c>
      <c r="C73" s="4">
        <v>0.11707175925925926</v>
      </c>
      <c r="D73">
        <f t="shared" si="3"/>
        <v>1002.5042016806724</v>
      </c>
      <c r="F73">
        <f t="shared" si="4"/>
        <v>1770</v>
      </c>
      <c r="G73" s="4">
        <f t="shared" si="5"/>
        <v>6.6307870370370378E-2</v>
      </c>
    </row>
    <row r="74" spans="1:7" x14ac:dyDescent="0.25">
      <c r="A74">
        <v>203</v>
      </c>
      <c r="B74" t="s">
        <v>671</v>
      </c>
      <c r="C74" s="4">
        <v>0.12048611111111111</v>
      </c>
      <c r="D74">
        <f t="shared" si="3"/>
        <v>974.0951008645535</v>
      </c>
      <c r="F74">
        <f t="shared" si="4"/>
        <v>1770</v>
      </c>
      <c r="G74" s="4">
        <f t="shared" si="5"/>
        <v>6.6307870370370378E-2</v>
      </c>
    </row>
    <row r="75" spans="1:7" x14ac:dyDescent="0.25">
      <c r="A75">
        <v>84</v>
      </c>
      <c r="B75" t="s">
        <v>2928</v>
      </c>
      <c r="C75" s="4">
        <v>0.10334490740740741</v>
      </c>
      <c r="D75">
        <f t="shared" si="3"/>
        <v>1135.6624482024863</v>
      </c>
      <c r="F75">
        <f t="shared" si="4"/>
        <v>1770</v>
      </c>
      <c r="G75" s="4">
        <f t="shared" si="5"/>
        <v>6.6307870370370378E-2</v>
      </c>
    </row>
    <row r="76" spans="1:7" x14ac:dyDescent="0.25">
      <c r="A76">
        <v>225</v>
      </c>
      <c r="B76" t="s">
        <v>266</v>
      </c>
      <c r="C76" s="4">
        <v>0.12254629629629631</v>
      </c>
      <c r="D76">
        <f t="shared" si="3"/>
        <v>957.71911598035524</v>
      </c>
      <c r="F76">
        <f t="shared" si="4"/>
        <v>1770</v>
      </c>
      <c r="G76" s="4">
        <f t="shared" si="5"/>
        <v>6.6307870370370378E-2</v>
      </c>
    </row>
    <row r="77" spans="1:7" x14ac:dyDescent="0.25">
      <c r="A77">
        <v>130</v>
      </c>
      <c r="B77" t="s">
        <v>1949</v>
      </c>
      <c r="C77" s="4">
        <v>0.11038194444444445</v>
      </c>
      <c r="D77">
        <f t="shared" si="3"/>
        <v>1063.2620320855617</v>
      </c>
      <c r="F77">
        <f t="shared" si="4"/>
        <v>1770</v>
      </c>
      <c r="G77" s="4">
        <f t="shared" si="5"/>
        <v>6.6307870370370378E-2</v>
      </c>
    </row>
    <row r="78" spans="1:7" x14ac:dyDescent="0.25">
      <c r="A78">
        <v>260</v>
      </c>
      <c r="B78" t="s">
        <v>3037</v>
      </c>
      <c r="C78" s="4">
        <v>0.12732638888888889</v>
      </c>
      <c r="D78">
        <f t="shared" si="3"/>
        <v>921.76438505590409</v>
      </c>
      <c r="F78">
        <f t="shared" si="4"/>
        <v>1770</v>
      </c>
      <c r="G78" s="4">
        <f t="shared" si="5"/>
        <v>6.6307870370370378E-2</v>
      </c>
    </row>
    <row r="79" spans="1:7" x14ac:dyDescent="0.25">
      <c r="A79">
        <v>93</v>
      </c>
      <c r="B79" t="s">
        <v>1877</v>
      </c>
      <c r="C79" s="4">
        <v>0.10491898148148149</v>
      </c>
      <c r="D79">
        <f t="shared" si="3"/>
        <v>1118.6243794815225</v>
      </c>
      <c r="F79">
        <f t="shared" si="4"/>
        <v>1770</v>
      </c>
      <c r="G79" s="4">
        <f t="shared" si="5"/>
        <v>6.6307870370370378E-2</v>
      </c>
    </row>
    <row r="80" spans="1:7" x14ac:dyDescent="0.25">
      <c r="A80">
        <v>244</v>
      </c>
      <c r="B80" t="s">
        <v>1991</v>
      </c>
      <c r="C80" s="4">
        <v>0.12476851851851851</v>
      </c>
      <c r="D80">
        <f t="shared" si="3"/>
        <v>940.66141001855306</v>
      </c>
      <c r="F80">
        <f t="shared" si="4"/>
        <v>1770</v>
      </c>
      <c r="G80" s="4">
        <f t="shared" si="5"/>
        <v>6.6307870370370378E-2</v>
      </c>
    </row>
    <row r="81" spans="1:7" x14ac:dyDescent="0.25">
      <c r="A81">
        <v>20</v>
      </c>
      <c r="B81" t="s">
        <v>1797</v>
      </c>
      <c r="C81" s="4">
        <v>8.9872685185185194E-2</v>
      </c>
      <c r="D81">
        <f t="shared" si="3"/>
        <v>1305.9021249195107</v>
      </c>
      <c r="F81">
        <f t="shared" si="4"/>
        <v>1770</v>
      </c>
      <c r="G81" s="4">
        <f t="shared" si="5"/>
        <v>6.6307870370370378E-2</v>
      </c>
    </row>
    <row r="82" spans="1:7" x14ac:dyDescent="0.25">
      <c r="A82">
        <v>155</v>
      </c>
      <c r="B82" t="s">
        <v>2969</v>
      </c>
      <c r="C82" s="4">
        <v>0.11480324074074073</v>
      </c>
      <c r="D82">
        <f t="shared" si="3"/>
        <v>1022.3137413045672</v>
      </c>
      <c r="F82">
        <f t="shared" si="4"/>
        <v>1770</v>
      </c>
      <c r="G82" s="4">
        <f t="shared" si="5"/>
        <v>6.6307870370370378E-2</v>
      </c>
    </row>
    <row r="83" spans="1:7" x14ac:dyDescent="0.25">
      <c r="A83">
        <v>281</v>
      </c>
      <c r="B83" t="s">
        <v>3051</v>
      </c>
      <c r="C83" s="4">
        <v>0.12983796296296296</v>
      </c>
      <c r="D83">
        <f t="shared" si="3"/>
        <v>903.9338563023714</v>
      </c>
      <c r="F83">
        <f t="shared" si="4"/>
        <v>1770</v>
      </c>
      <c r="G83" s="4">
        <f t="shared" si="5"/>
        <v>6.6307870370370378E-2</v>
      </c>
    </row>
    <row r="84" spans="1:7" x14ac:dyDescent="0.25">
      <c r="A84">
        <v>223</v>
      </c>
      <c r="B84" t="s">
        <v>2481</v>
      </c>
      <c r="C84" s="4">
        <v>0.12211805555555555</v>
      </c>
      <c r="D84">
        <f t="shared" si="3"/>
        <v>961.07762297412592</v>
      </c>
      <c r="F84">
        <f t="shared" si="4"/>
        <v>1770</v>
      </c>
      <c r="G84" s="4">
        <f t="shared" si="5"/>
        <v>6.6307870370370378E-2</v>
      </c>
    </row>
    <row r="85" spans="1:7" x14ac:dyDescent="0.25">
      <c r="A85">
        <v>165</v>
      </c>
      <c r="B85" t="s">
        <v>2976</v>
      </c>
      <c r="C85" s="4">
        <v>0.11637731481481482</v>
      </c>
      <c r="D85">
        <f t="shared" si="3"/>
        <v>1008.4863252113378</v>
      </c>
      <c r="F85">
        <f t="shared" si="4"/>
        <v>1770</v>
      </c>
      <c r="G85" s="4">
        <f t="shared" si="5"/>
        <v>6.6307870370370378E-2</v>
      </c>
    </row>
    <row r="86" spans="1:7" x14ac:dyDescent="0.25">
      <c r="A86">
        <v>65</v>
      </c>
      <c r="B86" t="s">
        <v>2915</v>
      </c>
      <c r="C86" s="4">
        <v>0.1004050925925926</v>
      </c>
      <c r="D86">
        <f t="shared" si="3"/>
        <v>1168.9141210374642</v>
      </c>
      <c r="F86">
        <f t="shared" si="4"/>
        <v>1770</v>
      </c>
      <c r="G86" s="4">
        <f t="shared" si="5"/>
        <v>6.6307870370370378E-2</v>
      </c>
    </row>
    <row r="87" spans="1:7" x14ac:dyDescent="0.25">
      <c r="A87">
        <v>161</v>
      </c>
      <c r="B87" t="s">
        <v>2973</v>
      </c>
      <c r="C87" s="4">
        <v>0.11590277777777779</v>
      </c>
      <c r="D87">
        <f t="shared" si="3"/>
        <v>1012.6153385260636</v>
      </c>
      <c r="F87">
        <f t="shared" si="4"/>
        <v>1770</v>
      </c>
      <c r="G87" s="4">
        <f t="shared" si="5"/>
        <v>6.6307870370370378E-2</v>
      </c>
    </row>
    <row r="88" spans="1:7" x14ac:dyDescent="0.25">
      <c r="A88">
        <v>22</v>
      </c>
      <c r="B88" t="s">
        <v>2801</v>
      </c>
      <c r="C88" s="4">
        <v>9.0613425925925917E-2</v>
      </c>
      <c r="D88">
        <f t="shared" si="3"/>
        <v>1295.2267211649</v>
      </c>
      <c r="F88">
        <f t="shared" si="4"/>
        <v>1770</v>
      </c>
      <c r="G88" s="4">
        <f t="shared" si="5"/>
        <v>6.6307870370370378E-2</v>
      </c>
    </row>
    <row r="89" spans="1:7" x14ac:dyDescent="0.25">
      <c r="A89">
        <v>66</v>
      </c>
      <c r="B89" t="s">
        <v>1758</v>
      </c>
      <c r="C89" s="4">
        <v>0.10055555555555555</v>
      </c>
      <c r="D89">
        <f t="shared" si="3"/>
        <v>1167.165055248619</v>
      </c>
      <c r="F89">
        <f t="shared" si="4"/>
        <v>1770</v>
      </c>
      <c r="G89" s="4">
        <f t="shared" si="5"/>
        <v>6.6307870370370378E-2</v>
      </c>
    </row>
    <row r="90" spans="1:7" x14ac:dyDescent="0.25">
      <c r="A90">
        <v>135</v>
      </c>
      <c r="B90" t="s">
        <v>2956</v>
      </c>
      <c r="C90" s="4">
        <v>0.11126157407407407</v>
      </c>
      <c r="D90">
        <f t="shared" si="3"/>
        <v>1054.855924269219</v>
      </c>
      <c r="F90">
        <f t="shared" si="4"/>
        <v>1770</v>
      </c>
      <c r="G90" s="4">
        <f t="shared" si="5"/>
        <v>6.6307870370370378E-2</v>
      </c>
    </row>
    <row r="91" spans="1:7" x14ac:dyDescent="0.25">
      <c r="A91">
        <v>213</v>
      </c>
      <c r="B91" t="s">
        <v>1364</v>
      </c>
      <c r="C91" s="4">
        <v>0.12158564814814815</v>
      </c>
      <c r="D91">
        <f t="shared" si="3"/>
        <v>965.28605425987632</v>
      </c>
      <c r="F91">
        <f t="shared" si="4"/>
        <v>1770</v>
      </c>
      <c r="G91" s="4">
        <f t="shared" si="5"/>
        <v>6.6307870370370378E-2</v>
      </c>
    </row>
    <row r="92" spans="1:7" x14ac:dyDescent="0.25">
      <c r="A92">
        <v>210</v>
      </c>
      <c r="B92" t="s">
        <v>3005</v>
      </c>
      <c r="C92" s="4">
        <v>0.12126157407407408</v>
      </c>
      <c r="D92">
        <f t="shared" si="3"/>
        <v>967.86580127899219</v>
      </c>
      <c r="F92">
        <f t="shared" si="4"/>
        <v>1770</v>
      </c>
      <c r="G92" s="4">
        <f t="shared" si="5"/>
        <v>6.6307870370370378E-2</v>
      </c>
    </row>
    <row r="93" spans="1:7" x14ac:dyDescent="0.25">
      <c r="A93">
        <v>216</v>
      </c>
      <c r="B93" t="s">
        <v>3009</v>
      </c>
      <c r="C93" s="4">
        <v>0.12171296296296297</v>
      </c>
      <c r="D93">
        <f t="shared" si="3"/>
        <v>964.27634081399788</v>
      </c>
      <c r="F93">
        <f t="shared" si="4"/>
        <v>1770</v>
      </c>
      <c r="G93" s="4">
        <f t="shared" si="5"/>
        <v>6.6307870370370378E-2</v>
      </c>
    </row>
    <row r="94" spans="1:7" x14ac:dyDescent="0.25">
      <c r="A94">
        <v>145</v>
      </c>
      <c r="B94" t="s">
        <v>2142</v>
      </c>
      <c r="C94" s="4">
        <v>0.11267361111111111</v>
      </c>
      <c r="D94">
        <f t="shared" si="3"/>
        <v>1041.6363636363637</v>
      </c>
      <c r="F94">
        <f t="shared" si="4"/>
        <v>1770</v>
      </c>
      <c r="G94" s="4">
        <f t="shared" si="5"/>
        <v>6.6307870370370378E-2</v>
      </c>
    </row>
    <row r="95" spans="1:7" x14ac:dyDescent="0.25">
      <c r="A95">
        <v>75</v>
      </c>
      <c r="B95" t="s">
        <v>2923</v>
      </c>
      <c r="C95" s="4">
        <v>0.10151620370370369</v>
      </c>
      <c r="D95">
        <f t="shared" si="3"/>
        <v>1156.1201687378866</v>
      </c>
      <c r="F95">
        <f t="shared" si="4"/>
        <v>1770</v>
      </c>
      <c r="G95" s="4">
        <f t="shared" si="5"/>
        <v>6.6307870370370378E-2</v>
      </c>
    </row>
    <row r="96" spans="1:7" x14ac:dyDescent="0.25">
      <c r="A96">
        <v>96</v>
      </c>
      <c r="B96" t="s">
        <v>875</v>
      </c>
      <c r="C96" s="4">
        <v>0.1052199074074074</v>
      </c>
      <c r="D96">
        <f t="shared" si="3"/>
        <v>1115.4251457485427</v>
      </c>
      <c r="F96">
        <f t="shared" si="4"/>
        <v>1770</v>
      </c>
      <c r="G96" s="4">
        <f t="shared" si="5"/>
        <v>6.6307870370370378E-2</v>
      </c>
    </row>
    <row r="97" spans="1:7" x14ac:dyDescent="0.25">
      <c r="A97">
        <v>296</v>
      </c>
      <c r="B97" t="s">
        <v>3059</v>
      </c>
      <c r="C97" s="4">
        <v>0.1320486111111111</v>
      </c>
      <c r="D97">
        <f t="shared" si="3"/>
        <v>888.80094662108877</v>
      </c>
      <c r="F97">
        <f t="shared" si="4"/>
        <v>1770</v>
      </c>
      <c r="G97" s="4">
        <f t="shared" si="5"/>
        <v>6.6307870370370378E-2</v>
      </c>
    </row>
    <row r="98" spans="1:7" x14ac:dyDescent="0.25">
      <c r="A98">
        <v>144</v>
      </c>
      <c r="B98" t="s">
        <v>1881</v>
      </c>
      <c r="C98" s="4">
        <v>0.11244212962962963</v>
      </c>
      <c r="D98">
        <f t="shared" si="3"/>
        <v>1043.7807514153374</v>
      </c>
      <c r="F98">
        <f t="shared" si="4"/>
        <v>1770</v>
      </c>
      <c r="G98" s="4">
        <f t="shared" si="5"/>
        <v>6.6307870370370378E-2</v>
      </c>
    </row>
    <row r="99" spans="1:7" x14ac:dyDescent="0.25">
      <c r="A99">
        <v>163</v>
      </c>
      <c r="B99" t="s">
        <v>2974</v>
      </c>
      <c r="C99" s="4">
        <v>0.11612268518518519</v>
      </c>
      <c r="D99">
        <f t="shared" si="3"/>
        <v>1010.697697597927</v>
      </c>
      <c r="F99">
        <f t="shared" si="4"/>
        <v>1770</v>
      </c>
      <c r="G99" s="4">
        <f t="shared" si="5"/>
        <v>6.6307870370370378E-2</v>
      </c>
    </row>
    <row r="100" spans="1:7" x14ac:dyDescent="0.25">
      <c r="A100">
        <v>46</v>
      </c>
      <c r="B100" t="s">
        <v>1134</v>
      </c>
      <c r="C100" s="4">
        <v>9.6655092592592598E-2</v>
      </c>
      <c r="D100">
        <f t="shared" si="3"/>
        <v>1214.2653574422227</v>
      </c>
      <c r="F100">
        <f t="shared" si="4"/>
        <v>1770</v>
      </c>
      <c r="G100" s="4">
        <f t="shared" si="5"/>
        <v>6.6307870370370378E-2</v>
      </c>
    </row>
    <row r="101" spans="1:7" x14ac:dyDescent="0.25">
      <c r="A101">
        <v>115</v>
      </c>
      <c r="B101" t="s">
        <v>2946</v>
      </c>
      <c r="C101" s="4">
        <v>0.1075</v>
      </c>
      <c r="D101">
        <f t="shared" si="3"/>
        <v>1091.7667958656332</v>
      </c>
      <c r="F101">
        <f t="shared" si="4"/>
        <v>1770</v>
      </c>
      <c r="G101" s="4">
        <f t="shared" si="5"/>
        <v>6.6307870370370378E-2</v>
      </c>
    </row>
    <row r="102" spans="1:7" x14ac:dyDescent="0.25">
      <c r="A102">
        <v>174</v>
      </c>
      <c r="B102" t="s">
        <v>2984</v>
      </c>
      <c r="C102" s="4">
        <v>0.11744212962962963</v>
      </c>
      <c r="D102">
        <f t="shared" si="3"/>
        <v>999.34266285601666</v>
      </c>
      <c r="F102">
        <f t="shared" si="4"/>
        <v>1770</v>
      </c>
      <c r="G102" s="4">
        <f t="shared" si="5"/>
        <v>6.6307870370370378E-2</v>
      </c>
    </row>
    <row r="103" spans="1:7" x14ac:dyDescent="0.25">
      <c r="A103">
        <v>215</v>
      </c>
      <c r="B103" t="s">
        <v>3008</v>
      </c>
      <c r="C103" s="4">
        <v>0.12168981481481482</v>
      </c>
      <c r="D103">
        <f t="shared" si="3"/>
        <v>964.45976792847648</v>
      </c>
      <c r="F103">
        <f t="shared" si="4"/>
        <v>1770</v>
      </c>
      <c r="G103" s="4">
        <f t="shared" si="5"/>
        <v>6.6307870370370378E-2</v>
      </c>
    </row>
    <row r="104" spans="1:7" x14ac:dyDescent="0.25">
      <c r="A104">
        <v>261</v>
      </c>
      <c r="B104" t="s">
        <v>3038</v>
      </c>
      <c r="C104" s="4">
        <v>0.12733796296296296</v>
      </c>
      <c r="D104">
        <f t="shared" si="3"/>
        <v>921.68060352663167</v>
      </c>
      <c r="F104">
        <f t="shared" si="4"/>
        <v>1770</v>
      </c>
      <c r="G104" s="4">
        <f t="shared" si="5"/>
        <v>6.6307870370370378E-2</v>
      </c>
    </row>
    <row r="105" spans="1:7" x14ac:dyDescent="0.25">
      <c r="A105">
        <v>176</v>
      </c>
      <c r="B105" t="s">
        <v>2986</v>
      </c>
      <c r="C105" s="4">
        <v>0.11782407407407407</v>
      </c>
      <c r="D105">
        <f t="shared" si="3"/>
        <v>996.10314341846777</v>
      </c>
      <c r="F105">
        <f t="shared" si="4"/>
        <v>1770</v>
      </c>
      <c r="G105" s="4">
        <f t="shared" si="5"/>
        <v>6.6307870370370378E-2</v>
      </c>
    </row>
    <row r="106" spans="1:7" x14ac:dyDescent="0.25">
      <c r="A106">
        <v>183</v>
      </c>
      <c r="B106" t="s">
        <v>2990</v>
      </c>
      <c r="C106" s="4">
        <v>0.11868055555555555</v>
      </c>
      <c r="D106">
        <f t="shared" si="3"/>
        <v>988.91456992393228</v>
      </c>
      <c r="F106">
        <f t="shared" si="4"/>
        <v>1770</v>
      </c>
      <c r="G106" s="4">
        <f t="shared" si="5"/>
        <v>6.6307870370370378E-2</v>
      </c>
    </row>
    <row r="107" spans="1:7" x14ac:dyDescent="0.25">
      <c r="A107">
        <v>222</v>
      </c>
      <c r="B107" t="s">
        <v>2470</v>
      </c>
      <c r="C107" s="4">
        <v>0.12210648148148147</v>
      </c>
      <c r="D107">
        <f t="shared" si="3"/>
        <v>961.1687203791472</v>
      </c>
      <c r="F107">
        <f t="shared" si="4"/>
        <v>1770</v>
      </c>
      <c r="G107" s="4">
        <f t="shared" si="5"/>
        <v>6.6307870370370378E-2</v>
      </c>
    </row>
    <row r="108" spans="1:7" x14ac:dyDescent="0.25">
      <c r="A108">
        <v>158</v>
      </c>
      <c r="B108" t="s">
        <v>2970</v>
      </c>
      <c r="C108" s="4">
        <v>0.11502314814814814</v>
      </c>
      <c r="D108">
        <f t="shared" si="3"/>
        <v>1020.3592272086942</v>
      </c>
      <c r="F108">
        <f t="shared" si="4"/>
        <v>1770</v>
      </c>
      <c r="G108" s="4">
        <f t="shared" si="5"/>
        <v>6.6307870370370378E-2</v>
      </c>
    </row>
    <row r="109" spans="1:7" x14ac:dyDescent="0.25">
      <c r="A109">
        <v>118</v>
      </c>
      <c r="B109" t="s">
        <v>2464</v>
      </c>
      <c r="C109" s="4">
        <v>0.10805555555555556</v>
      </c>
      <c r="D109">
        <f t="shared" si="3"/>
        <v>1086.1535989717224</v>
      </c>
      <c r="F109">
        <f t="shared" si="4"/>
        <v>1770</v>
      </c>
      <c r="G109" s="4">
        <f t="shared" si="5"/>
        <v>6.6307870370370378E-2</v>
      </c>
    </row>
    <row r="110" spans="1:7" x14ac:dyDescent="0.25">
      <c r="A110">
        <v>128</v>
      </c>
      <c r="B110" t="s">
        <v>115</v>
      </c>
      <c r="C110" s="4">
        <v>0.11015046296296298</v>
      </c>
      <c r="D110">
        <f t="shared" si="3"/>
        <v>1065.496479983188</v>
      </c>
      <c r="F110">
        <f t="shared" si="4"/>
        <v>1770</v>
      </c>
      <c r="G110" s="4">
        <f t="shared" si="5"/>
        <v>6.6307870370370378E-2</v>
      </c>
    </row>
    <row r="111" spans="1:7" x14ac:dyDescent="0.25">
      <c r="A111">
        <v>248</v>
      </c>
      <c r="B111" t="s">
        <v>760</v>
      </c>
      <c r="C111" s="4">
        <v>0.12535879629629629</v>
      </c>
      <c r="D111">
        <f t="shared" si="3"/>
        <v>936.23211153171474</v>
      </c>
      <c r="F111">
        <f t="shared" si="4"/>
        <v>1770</v>
      </c>
      <c r="G111" s="4">
        <f t="shared" si="5"/>
        <v>6.6307870370370378E-2</v>
      </c>
    </row>
    <row r="112" spans="1:7" x14ac:dyDescent="0.25">
      <c r="A112">
        <v>30</v>
      </c>
      <c r="B112" t="s">
        <v>1207</v>
      </c>
      <c r="C112" s="4">
        <v>9.3912037037037044E-2</v>
      </c>
      <c r="D112">
        <f t="shared" si="3"/>
        <v>1249.7325610056694</v>
      </c>
      <c r="F112">
        <f t="shared" si="4"/>
        <v>1770</v>
      </c>
      <c r="G112" s="4">
        <f t="shared" si="5"/>
        <v>6.6307870370370378E-2</v>
      </c>
    </row>
    <row r="113" spans="1:7" x14ac:dyDescent="0.25">
      <c r="A113">
        <v>60</v>
      </c>
      <c r="B113" t="s">
        <v>1164</v>
      </c>
      <c r="C113" s="4">
        <v>9.9525462962962954E-2</v>
      </c>
      <c r="D113">
        <f t="shared" si="3"/>
        <v>1179.2452610768696</v>
      </c>
      <c r="F113">
        <f t="shared" si="4"/>
        <v>1770</v>
      </c>
      <c r="G113" s="4">
        <f t="shared" si="5"/>
        <v>6.6307870370370378E-2</v>
      </c>
    </row>
    <row r="114" spans="1:7" x14ac:dyDescent="0.25">
      <c r="A114">
        <v>246</v>
      </c>
      <c r="B114" t="s">
        <v>3029</v>
      </c>
      <c r="C114" s="4">
        <v>0.12510416666666666</v>
      </c>
      <c r="D114">
        <f t="shared" si="3"/>
        <v>938.13766305856257</v>
      </c>
      <c r="F114">
        <f t="shared" si="4"/>
        <v>1770</v>
      </c>
      <c r="G114" s="4">
        <f t="shared" si="5"/>
        <v>6.6307870370370378E-2</v>
      </c>
    </row>
    <row r="115" spans="1:7" x14ac:dyDescent="0.25">
      <c r="A115">
        <v>277</v>
      </c>
      <c r="B115" t="s">
        <v>3047</v>
      </c>
      <c r="C115" s="4">
        <v>0.12969907407407408</v>
      </c>
      <c r="D115">
        <f t="shared" si="3"/>
        <v>904.9018383009103</v>
      </c>
      <c r="F115">
        <f t="shared" si="4"/>
        <v>1770</v>
      </c>
      <c r="G115" s="4">
        <f t="shared" si="5"/>
        <v>6.6307870370370378E-2</v>
      </c>
    </row>
    <row r="116" spans="1:7" x14ac:dyDescent="0.25">
      <c r="A116">
        <v>61</v>
      </c>
      <c r="B116" t="s">
        <v>2845</v>
      </c>
      <c r="C116" s="4">
        <v>9.9537037037037035E-2</v>
      </c>
      <c r="D116">
        <f t="shared" si="3"/>
        <v>1179.108139534884</v>
      </c>
      <c r="F116">
        <f t="shared" si="4"/>
        <v>1770</v>
      </c>
      <c r="G116" s="4">
        <f t="shared" si="5"/>
        <v>6.6307870370370378E-2</v>
      </c>
    </row>
    <row r="117" spans="1:7" x14ac:dyDescent="0.25">
      <c r="A117">
        <v>139</v>
      </c>
      <c r="B117" t="s">
        <v>2959</v>
      </c>
      <c r="C117" s="4">
        <v>0.11146990740740741</v>
      </c>
      <c r="D117">
        <f t="shared" si="3"/>
        <v>1052.8844356764616</v>
      </c>
      <c r="F117">
        <f t="shared" si="4"/>
        <v>1770</v>
      </c>
      <c r="G117" s="4">
        <f t="shared" si="5"/>
        <v>6.6307870370370378E-2</v>
      </c>
    </row>
    <row r="118" spans="1:7" x14ac:dyDescent="0.25">
      <c r="A118">
        <v>18</v>
      </c>
      <c r="B118" t="s">
        <v>1129</v>
      </c>
      <c r="C118" s="4">
        <v>8.89699074074074E-2</v>
      </c>
      <c r="D118">
        <f t="shared" si="3"/>
        <v>1319.1531156497986</v>
      </c>
      <c r="F118">
        <f t="shared" si="4"/>
        <v>1770</v>
      </c>
      <c r="G118" s="4">
        <f t="shared" si="5"/>
        <v>6.6307870370370378E-2</v>
      </c>
    </row>
    <row r="119" spans="1:7" x14ac:dyDescent="0.25">
      <c r="A119">
        <v>138</v>
      </c>
      <c r="B119" t="s">
        <v>2178</v>
      </c>
      <c r="C119" s="4">
        <v>0.11144675925925925</v>
      </c>
      <c r="D119">
        <f t="shared" si="3"/>
        <v>1053.1031259736217</v>
      </c>
      <c r="F119">
        <f t="shared" si="4"/>
        <v>1770</v>
      </c>
      <c r="G119" s="4">
        <f t="shared" si="5"/>
        <v>6.6307870370370378E-2</v>
      </c>
    </row>
    <row r="120" spans="1:7" x14ac:dyDescent="0.25">
      <c r="A120">
        <v>186</v>
      </c>
      <c r="B120" t="s">
        <v>1328</v>
      </c>
      <c r="C120" s="4">
        <v>0.11899305555555556</v>
      </c>
      <c r="D120">
        <f t="shared" si="3"/>
        <v>986.31747884447054</v>
      </c>
      <c r="F120">
        <f t="shared" si="4"/>
        <v>1770</v>
      </c>
      <c r="G120" s="4">
        <f t="shared" si="5"/>
        <v>6.6307870370370378E-2</v>
      </c>
    </row>
    <row r="121" spans="1:7" x14ac:dyDescent="0.25">
      <c r="A121">
        <v>220</v>
      </c>
      <c r="B121" t="s">
        <v>3012</v>
      </c>
      <c r="C121" s="4">
        <v>0.12207175925925927</v>
      </c>
      <c r="D121">
        <f t="shared" si="3"/>
        <v>961.44211624158538</v>
      </c>
      <c r="F121">
        <f t="shared" si="4"/>
        <v>1770</v>
      </c>
      <c r="G121" s="4">
        <f t="shared" si="5"/>
        <v>6.6307870370370378E-2</v>
      </c>
    </row>
    <row r="122" spans="1:7" x14ac:dyDescent="0.25">
      <c r="A122">
        <v>58</v>
      </c>
      <c r="B122" t="s">
        <v>1088</v>
      </c>
      <c r="C122" s="4">
        <v>9.9409722222222219E-2</v>
      </c>
      <c r="D122">
        <f t="shared" si="3"/>
        <v>1180.6182326231228</v>
      </c>
      <c r="F122">
        <f t="shared" si="4"/>
        <v>1770</v>
      </c>
      <c r="G122" s="4">
        <f t="shared" si="5"/>
        <v>6.6307870370370378E-2</v>
      </c>
    </row>
    <row r="123" spans="1:7" x14ac:dyDescent="0.25">
      <c r="A123">
        <v>49</v>
      </c>
      <c r="B123" t="s">
        <v>2909</v>
      </c>
      <c r="C123" s="4">
        <v>9.7013888888888886E-2</v>
      </c>
      <c r="D123">
        <f t="shared" si="3"/>
        <v>1209.7745168217612</v>
      </c>
      <c r="F123">
        <f t="shared" si="4"/>
        <v>1770</v>
      </c>
      <c r="G123" s="4">
        <f t="shared" si="5"/>
        <v>6.6307870370370378E-2</v>
      </c>
    </row>
    <row r="124" spans="1:7" x14ac:dyDescent="0.25">
      <c r="A124">
        <v>67</v>
      </c>
      <c r="B124" t="s">
        <v>2916</v>
      </c>
      <c r="C124" s="4">
        <v>0.10055555555555555</v>
      </c>
      <c r="D124">
        <f t="shared" si="3"/>
        <v>1167.165055248619</v>
      </c>
      <c r="F124">
        <f t="shared" si="4"/>
        <v>1770</v>
      </c>
      <c r="G124" s="4">
        <f t="shared" si="5"/>
        <v>6.6307870370370378E-2</v>
      </c>
    </row>
    <row r="125" spans="1:7" x14ac:dyDescent="0.25">
      <c r="A125">
        <v>112</v>
      </c>
      <c r="B125" t="s">
        <v>2945</v>
      </c>
      <c r="C125" s="4">
        <v>0.10716435185185186</v>
      </c>
      <c r="D125">
        <f t="shared" si="3"/>
        <v>1095.1863052165461</v>
      </c>
      <c r="F125">
        <f t="shared" si="4"/>
        <v>1770</v>
      </c>
      <c r="G125" s="4">
        <f t="shared" si="5"/>
        <v>6.6307870370370378E-2</v>
      </c>
    </row>
    <row r="126" spans="1:7" x14ac:dyDescent="0.25">
      <c r="A126">
        <v>76</v>
      </c>
      <c r="B126" t="s">
        <v>1202</v>
      </c>
      <c r="C126" s="4">
        <v>0.10155092592592592</v>
      </c>
      <c r="D126">
        <f t="shared" si="3"/>
        <v>1155.7248689309326</v>
      </c>
      <c r="F126">
        <f t="shared" si="4"/>
        <v>1770</v>
      </c>
      <c r="G126" s="4">
        <f t="shared" si="5"/>
        <v>6.6307870370370378E-2</v>
      </c>
    </row>
    <row r="127" spans="1:7" x14ac:dyDescent="0.25">
      <c r="A127">
        <v>270</v>
      </c>
      <c r="B127" t="s">
        <v>1543</v>
      </c>
      <c r="C127" s="4">
        <v>0.12931712962962963</v>
      </c>
      <c r="D127">
        <f t="shared" si="3"/>
        <v>907.57450997941476</v>
      </c>
      <c r="F127">
        <f t="shared" si="4"/>
        <v>1770</v>
      </c>
      <c r="G127" s="4">
        <f t="shared" si="5"/>
        <v>6.6307870370370378E-2</v>
      </c>
    </row>
    <row r="128" spans="1:7" x14ac:dyDescent="0.25">
      <c r="A128">
        <v>85</v>
      </c>
      <c r="B128" t="s">
        <v>2816</v>
      </c>
      <c r="C128" s="4">
        <v>0.1034375</v>
      </c>
      <c r="D128">
        <f t="shared" si="3"/>
        <v>1134.6458543135282</v>
      </c>
      <c r="F128">
        <f t="shared" si="4"/>
        <v>1770</v>
      </c>
      <c r="G128" s="4">
        <f t="shared" si="5"/>
        <v>6.6307870370370378E-2</v>
      </c>
    </row>
    <row r="129" spans="1:7" x14ac:dyDescent="0.25">
      <c r="A129">
        <v>293</v>
      </c>
      <c r="B129" t="s">
        <v>3057</v>
      </c>
      <c r="C129" s="4">
        <v>0.13145833333333332</v>
      </c>
      <c r="D129">
        <f t="shared" si="3"/>
        <v>892.79186476492362</v>
      </c>
      <c r="F129">
        <f t="shared" si="4"/>
        <v>1770</v>
      </c>
      <c r="G129" s="4">
        <f t="shared" si="5"/>
        <v>6.6307870370370378E-2</v>
      </c>
    </row>
    <row r="130" spans="1:7" x14ac:dyDescent="0.25">
      <c r="A130">
        <v>268</v>
      </c>
      <c r="B130" t="s">
        <v>3043</v>
      </c>
      <c r="C130" s="4">
        <v>0.12902777777777777</v>
      </c>
      <c r="D130">
        <f t="shared" si="3"/>
        <v>909.6097954790099</v>
      </c>
      <c r="F130">
        <f t="shared" si="4"/>
        <v>1770</v>
      </c>
      <c r="G130" s="4">
        <f t="shared" si="5"/>
        <v>6.6307870370370378E-2</v>
      </c>
    </row>
    <row r="131" spans="1:7" x14ac:dyDescent="0.25">
      <c r="A131">
        <v>297</v>
      </c>
      <c r="B131" t="s">
        <v>3060</v>
      </c>
      <c r="C131" s="4">
        <v>0.13212962962962962</v>
      </c>
      <c r="D131">
        <f t="shared" si="3"/>
        <v>888.25595655220764</v>
      </c>
      <c r="F131">
        <f t="shared" si="4"/>
        <v>1770</v>
      </c>
      <c r="G131" s="4">
        <f t="shared" si="5"/>
        <v>6.6307870370370378E-2</v>
      </c>
    </row>
    <row r="132" spans="1:7" x14ac:dyDescent="0.25">
      <c r="A132">
        <v>122</v>
      </c>
      <c r="B132" t="s">
        <v>1994</v>
      </c>
      <c r="C132" s="4">
        <v>0.1086111111111111</v>
      </c>
      <c r="D132">
        <f t="shared" ref="D132:D195" si="6">+F132*G132/C132</f>
        <v>1080.5978260869567</v>
      </c>
      <c r="F132">
        <f t="shared" si="4"/>
        <v>1770</v>
      </c>
      <c r="G132" s="4">
        <f t="shared" si="5"/>
        <v>6.6307870370370378E-2</v>
      </c>
    </row>
    <row r="133" spans="1:7" x14ac:dyDescent="0.25">
      <c r="A133">
        <v>101</v>
      </c>
      <c r="B133" t="s">
        <v>2936</v>
      </c>
      <c r="C133" s="4">
        <v>0.10599537037037036</v>
      </c>
      <c r="D133">
        <f t="shared" si="6"/>
        <v>1107.2646866127977</v>
      </c>
      <c r="F133">
        <f t="shared" ref="F133:F196" si="7">+F132</f>
        <v>1770</v>
      </c>
      <c r="G133" s="4">
        <f t="shared" ref="G133:G196" si="8">+G132</f>
        <v>6.6307870370370378E-2</v>
      </c>
    </row>
    <row r="134" spans="1:7" x14ac:dyDescent="0.25">
      <c r="A134">
        <v>243</v>
      </c>
      <c r="B134" t="s">
        <v>3027</v>
      </c>
      <c r="C134" s="4">
        <v>0.12475694444444445</v>
      </c>
      <c r="D134">
        <f t="shared" si="6"/>
        <v>940.74867798497087</v>
      </c>
      <c r="F134">
        <f t="shared" si="7"/>
        <v>1770</v>
      </c>
      <c r="G134" s="4">
        <f t="shared" si="8"/>
        <v>6.6307870370370378E-2</v>
      </c>
    </row>
    <row r="135" spans="1:7" x14ac:dyDescent="0.25">
      <c r="A135">
        <v>99</v>
      </c>
      <c r="B135" t="s">
        <v>2934</v>
      </c>
      <c r="C135" s="4">
        <v>0.10540509259259261</v>
      </c>
      <c r="D135">
        <f t="shared" si="6"/>
        <v>1113.4654661249588</v>
      </c>
      <c r="F135">
        <f t="shared" si="7"/>
        <v>1770</v>
      </c>
      <c r="G135" s="4">
        <f t="shared" si="8"/>
        <v>6.6307870370370378E-2</v>
      </c>
    </row>
    <row r="136" spans="1:7" x14ac:dyDescent="0.25">
      <c r="A136">
        <v>221</v>
      </c>
      <c r="B136" t="s">
        <v>3013</v>
      </c>
      <c r="C136" s="4">
        <v>0.12207175925925927</v>
      </c>
      <c r="D136">
        <f t="shared" si="6"/>
        <v>961.44211624158538</v>
      </c>
      <c r="F136">
        <f t="shared" si="7"/>
        <v>1770</v>
      </c>
      <c r="G136" s="4">
        <f t="shared" si="8"/>
        <v>6.6307870370370378E-2</v>
      </c>
    </row>
    <row r="137" spans="1:7" x14ac:dyDescent="0.25">
      <c r="A137">
        <v>116</v>
      </c>
      <c r="B137" t="s">
        <v>2947</v>
      </c>
      <c r="C137" s="4">
        <v>0.10759259259259259</v>
      </c>
      <c r="D137">
        <f t="shared" si="6"/>
        <v>1090.8272375215149</v>
      </c>
      <c r="F137">
        <f t="shared" si="7"/>
        <v>1770</v>
      </c>
      <c r="G137" s="4">
        <f t="shared" si="8"/>
        <v>6.6307870370370378E-2</v>
      </c>
    </row>
    <row r="138" spans="1:7" x14ac:dyDescent="0.25">
      <c r="A138">
        <v>124</v>
      </c>
      <c r="B138" t="s">
        <v>2952</v>
      </c>
      <c r="C138" s="4">
        <v>0.10893518518518519</v>
      </c>
      <c r="D138">
        <f t="shared" si="6"/>
        <v>1077.383127921802</v>
      </c>
      <c r="F138">
        <f t="shared" si="7"/>
        <v>1770</v>
      </c>
      <c r="G138" s="4">
        <f t="shared" si="8"/>
        <v>6.6307870370370378E-2</v>
      </c>
    </row>
    <row r="139" spans="1:7" x14ac:dyDescent="0.25">
      <c r="A139">
        <v>284</v>
      </c>
      <c r="B139" t="s">
        <v>3052</v>
      </c>
      <c r="C139" s="4">
        <v>0.13042824074074075</v>
      </c>
      <c r="D139">
        <f t="shared" si="6"/>
        <v>899.84293193717292</v>
      </c>
      <c r="F139">
        <f t="shared" si="7"/>
        <v>1770</v>
      </c>
      <c r="G139" s="4">
        <f t="shared" si="8"/>
        <v>6.6307870370370378E-2</v>
      </c>
    </row>
    <row r="140" spans="1:7" x14ac:dyDescent="0.25">
      <c r="A140">
        <v>147</v>
      </c>
      <c r="B140" t="s">
        <v>1335</v>
      </c>
      <c r="C140" s="4">
        <v>0.11332175925925925</v>
      </c>
      <c r="D140">
        <f t="shared" si="6"/>
        <v>1035.6786845061795</v>
      </c>
      <c r="F140">
        <f t="shared" si="7"/>
        <v>1770</v>
      </c>
      <c r="G140" s="4">
        <f t="shared" si="8"/>
        <v>6.6307870370370378E-2</v>
      </c>
    </row>
    <row r="141" spans="1:7" x14ac:dyDescent="0.25">
      <c r="A141">
        <v>266</v>
      </c>
      <c r="B141" t="s">
        <v>3042</v>
      </c>
      <c r="C141" s="4">
        <v>0.12890046296296295</v>
      </c>
      <c r="D141">
        <f t="shared" si="6"/>
        <v>910.5082158570533</v>
      </c>
      <c r="F141">
        <f t="shared" si="7"/>
        <v>1770</v>
      </c>
      <c r="G141" s="4">
        <f t="shared" si="8"/>
        <v>6.6307870370370378E-2</v>
      </c>
    </row>
    <row r="142" spans="1:7" x14ac:dyDescent="0.25">
      <c r="A142">
        <v>287</v>
      </c>
      <c r="B142" t="s">
        <v>1715</v>
      </c>
      <c r="C142" s="4">
        <v>0.13070601851851851</v>
      </c>
      <c r="D142">
        <f t="shared" si="6"/>
        <v>897.93057646329601</v>
      </c>
      <c r="F142">
        <f t="shared" si="7"/>
        <v>1770</v>
      </c>
      <c r="G142" s="4">
        <f t="shared" si="8"/>
        <v>6.6307870370370378E-2</v>
      </c>
    </row>
    <row r="143" spans="1:7" x14ac:dyDescent="0.25">
      <c r="A143">
        <v>208</v>
      </c>
      <c r="B143" t="s">
        <v>3004</v>
      </c>
      <c r="C143" s="4">
        <v>0.12106481481481481</v>
      </c>
      <c r="D143">
        <f t="shared" si="6"/>
        <v>969.43881453154893</v>
      </c>
      <c r="F143">
        <f t="shared" si="7"/>
        <v>1770</v>
      </c>
      <c r="G143" s="4">
        <f t="shared" si="8"/>
        <v>6.6307870370370378E-2</v>
      </c>
    </row>
    <row r="144" spans="1:7" x14ac:dyDescent="0.25">
      <c r="A144">
        <v>224</v>
      </c>
      <c r="B144" t="s">
        <v>3014</v>
      </c>
      <c r="C144" s="4">
        <v>0.12237268518518518</v>
      </c>
      <c r="D144">
        <f t="shared" si="6"/>
        <v>959.0778397805733</v>
      </c>
      <c r="F144">
        <f t="shared" si="7"/>
        <v>1770</v>
      </c>
      <c r="G144" s="4">
        <f t="shared" si="8"/>
        <v>6.6307870370370378E-2</v>
      </c>
    </row>
    <row r="145" spans="1:7" x14ac:dyDescent="0.25">
      <c r="A145">
        <v>73</v>
      </c>
      <c r="B145" t="s">
        <v>2921</v>
      </c>
      <c r="C145" s="4">
        <v>0.10135416666666668</v>
      </c>
      <c r="D145">
        <f t="shared" si="6"/>
        <v>1157.9684823569717</v>
      </c>
      <c r="F145">
        <f t="shared" si="7"/>
        <v>1770</v>
      </c>
      <c r="G145" s="4">
        <f t="shared" si="8"/>
        <v>6.6307870370370378E-2</v>
      </c>
    </row>
    <row r="146" spans="1:7" x14ac:dyDescent="0.25">
      <c r="A146">
        <v>39</v>
      </c>
      <c r="B146" t="s">
        <v>1862</v>
      </c>
      <c r="C146" s="4">
        <v>9.5462962962962972E-2</v>
      </c>
      <c r="D146">
        <f t="shared" si="6"/>
        <v>1229.4289524733269</v>
      </c>
      <c r="F146">
        <f t="shared" si="7"/>
        <v>1770</v>
      </c>
      <c r="G146" s="4">
        <f t="shared" si="8"/>
        <v>6.6307870370370378E-2</v>
      </c>
    </row>
    <row r="147" spans="1:7" x14ac:dyDescent="0.25">
      <c r="A147">
        <v>70</v>
      </c>
      <c r="B147" t="s">
        <v>1824</v>
      </c>
      <c r="C147" s="4">
        <v>0.10075231481481482</v>
      </c>
      <c r="D147">
        <f t="shared" si="6"/>
        <v>1164.8856978747847</v>
      </c>
      <c r="F147">
        <f t="shared" si="7"/>
        <v>1770</v>
      </c>
      <c r="G147" s="4">
        <f t="shared" si="8"/>
        <v>6.6307870370370378E-2</v>
      </c>
    </row>
    <row r="148" spans="1:7" x14ac:dyDescent="0.25">
      <c r="A148">
        <v>192</v>
      </c>
      <c r="B148" t="s">
        <v>2995</v>
      </c>
      <c r="C148" s="4">
        <v>0.11945601851851852</v>
      </c>
      <c r="D148">
        <f t="shared" si="6"/>
        <v>982.4949132835967</v>
      </c>
      <c r="F148">
        <f t="shared" si="7"/>
        <v>1770</v>
      </c>
      <c r="G148" s="4">
        <f t="shared" si="8"/>
        <v>6.6307870370370378E-2</v>
      </c>
    </row>
    <row r="149" spans="1:7" x14ac:dyDescent="0.25">
      <c r="A149">
        <v>68</v>
      </c>
      <c r="B149" t="s">
        <v>2917</v>
      </c>
      <c r="C149" s="4">
        <v>0.10072916666666666</v>
      </c>
      <c r="D149">
        <f t="shared" si="6"/>
        <v>1165.1533953809035</v>
      </c>
      <c r="F149">
        <f t="shared" si="7"/>
        <v>1770</v>
      </c>
      <c r="G149" s="4">
        <f t="shared" si="8"/>
        <v>6.6307870370370378E-2</v>
      </c>
    </row>
    <row r="150" spans="1:7" x14ac:dyDescent="0.25">
      <c r="A150">
        <v>279</v>
      </c>
      <c r="B150" t="s">
        <v>3049</v>
      </c>
      <c r="C150" s="4">
        <v>0.12971064814814814</v>
      </c>
      <c r="D150">
        <f t="shared" si="6"/>
        <v>904.8210939591329</v>
      </c>
      <c r="F150">
        <f t="shared" si="7"/>
        <v>1770</v>
      </c>
      <c r="G150" s="4">
        <f t="shared" si="8"/>
        <v>6.6307870370370378E-2</v>
      </c>
    </row>
    <row r="151" spans="1:7" x14ac:dyDescent="0.25">
      <c r="A151">
        <v>97</v>
      </c>
      <c r="B151" t="s">
        <v>135</v>
      </c>
      <c r="C151" s="4">
        <v>0.10539351851851853</v>
      </c>
      <c r="D151">
        <f t="shared" si="6"/>
        <v>1113.5877443443885</v>
      </c>
      <c r="F151">
        <f t="shared" si="7"/>
        <v>1770</v>
      </c>
      <c r="G151" s="4">
        <f t="shared" si="8"/>
        <v>6.6307870370370378E-2</v>
      </c>
    </row>
    <row r="152" spans="1:7" x14ac:dyDescent="0.25">
      <c r="A152">
        <v>262</v>
      </c>
      <c r="B152" t="s">
        <v>3039</v>
      </c>
      <c r="C152" s="4">
        <v>0.1275462962962963</v>
      </c>
      <c r="D152">
        <f t="shared" si="6"/>
        <v>920.17513611615254</v>
      </c>
      <c r="F152">
        <f t="shared" si="7"/>
        <v>1770</v>
      </c>
      <c r="G152" s="4">
        <f t="shared" si="8"/>
        <v>6.6307870370370378E-2</v>
      </c>
    </row>
    <row r="153" spans="1:7" x14ac:dyDescent="0.25">
      <c r="A153">
        <v>36</v>
      </c>
      <c r="B153" t="s">
        <v>2901</v>
      </c>
      <c r="C153" s="4">
        <v>9.5104166666666656E-2</v>
      </c>
      <c r="D153">
        <f t="shared" si="6"/>
        <v>1234.0671778021178</v>
      </c>
      <c r="F153">
        <f t="shared" si="7"/>
        <v>1770</v>
      </c>
      <c r="G153" s="4">
        <f t="shared" si="8"/>
        <v>6.6307870370370378E-2</v>
      </c>
    </row>
    <row r="154" spans="1:7" x14ac:dyDescent="0.25">
      <c r="A154">
        <v>239</v>
      </c>
      <c r="B154" t="s">
        <v>3023</v>
      </c>
      <c r="C154" s="4">
        <v>0.12329861111111111</v>
      </c>
      <c r="D154">
        <f t="shared" si="6"/>
        <v>951.87552802027619</v>
      </c>
      <c r="F154">
        <f t="shared" si="7"/>
        <v>1770</v>
      </c>
      <c r="G154" s="4">
        <f t="shared" si="8"/>
        <v>6.6307870370370378E-2</v>
      </c>
    </row>
    <row r="155" spans="1:7" x14ac:dyDescent="0.25">
      <c r="A155">
        <v>143</v>
      </c>
      <c r="B155" t="s">
        <v>2962</v>
      </c>
      <c r="C155" s="4">
        <v>0.1116550925925926</v>
      </c>
      <c r="D155">
        <f t="shared" si="6"/>
        <v>1051.1381776718151</v>
      </c>
      <c r="F155">
        <f t="shared" si="7"/>
        <v>1770</v>
      </c>
      <c r="G155" s="4">
        <f t="shared" si="8"/>
        <v>6.6307870370370378E-2</v>
      </c>
    </row>
    <row r="156" spans="1:7" x14ac:dyDescent="0.25">
      <c r="A156">
        <v>193</v>
      </c>
      <c r="B156" t="s">
        <v>317</v>
      </c>
      <c r="C156" s="4">
        <v>0.11951388888888888</v>
      </c>
      <c r="D156">
        <f t="shared" si="6"/>
        <v>982.01917489831521</v>
      </c>
      <c r="F156">
        <f t="shared" si="7"/>
        <v>1770</v>
      </c>
      <c r="G156" s="4">
        <f t="shared" si="8"/>
        <v>6.6307870370370378E-2</v>
      </c>
    </row>
    <row r="157" spans="1:7" x14ac:dyDescent="0.25">
      <c r="A157">
        <v>31</v>
      </c>
      <c r="B157" t="s">
        <v>2900</v>
      </c>
      <c r="C157" s="4">
        <v>9.4247685185185184E-2</v>
      </c>
      <c r="D157">
        <f t="shared" si="6"/>
        <v>1245.2818371607518</v>
      </c>
      <c r="F157">
        <f t="shared" si="7"/>
        <v>1770</v>
      </c>
      <c r="G157" s="4">
        <f t="shared" si="8"/>
        <v>6.6307870370370378E-2</v>
      </c>
    </row>
    <row r="158" spans="1:7" x14ac:dyDescent="0.25">
      <c r="A158">
        <v>113</v>
      </c>
      <c r="B158" t="s">
        <v>1160</v>
      </c>
      <c r="C158" s="4">
        <v>0.10739583333333334</v>
      </c>
      <c r="D158">
        <f t="shared" si="6"/>
        <v>1092.8257355318462</v>
      </c>
      <c r="F158">
        <f t="shared" si="7"/>
        <v>1770</v>
      </c>
      <c r="G158" s="4">
        <f t="shared" si="8"/>
        <v>6.6307870370370378E-2</v>
      </c>
    </row>
    <row r="159" spans="1:7" x14ac:dyDescent="0.25">
      <c r="A159">
        <v>114</v>
      </c>
      <c r="B159" t="s">
        <v>1837</v>
      </c>
      <c r="C159" s="4">
        <v>0.10739583333333334</v>
      </c>
      <c r="D159">
        <f t="shared" si="6"/>
        <v>1092.8257355318462</v>
      </c>
      <c r="F159">
        <f t="shared" si="7"/>
        <v>1770</v>
      </c>
      <c r="G159" s="4">
        <f t="shared" si="8"/>
        <v>6.6307870370370378E-2</v>
      </c>
    </row>
    <row r="160" spans="1:7" x14ac:dyDescent="0.25">
      <c r="A160">
        <v>110</v>
      </c>
      <c r="B160" t="s">
        <v>2943</v>
      </c>
      <c r="C160" s="4">
        <v>0.10701388888888889</v>
      </c>
      <c r="D160">
        <f t="shared" si="6"/>
        <v>1096.7261518494486</v>
      </c>
      <c r="F160">
        <f t="shared" si="7"/>
        <v>1770</v>
      </c>
      <c r="G160" s="4">
        <f t="shared" si="8"/>
        <v>6.6307870370370378E-2</v>
      </c>
    </row>
    <row r="161" spans="1:7" x14ac:dyDescent="0.25">
      <c r="A161">
        <v>134</v>
      </c>
      <c r="B161" t="s">
        <v>729</v>
      </c>
      <c r="C161" s="4">
        <v>0.1107523148148148</v>
      </c>
      <c r="D161">
        <f t="shared" si="6"/>
        <v>1059.7063434005645</v>
      </c>
      <c r="F161">
        <f t="shared" si="7"/>
        <v>1770</v>
      </c>
      <c r="G161" s="4">
        <f t="shared" si="8"/>
        <v>6.6307870370370378E-2</v>
      </c>
    </row>
    <row r="162" spans="1:7" x14ac:dyDescent="0.25">
      <c r="A162">
        <v>257</v>
      </c>
      <c r="B162" t="s">
        <v>3035</v>
      </c>
      <c r="C162" s="4">
        <v>0.12685185185185185</v>
      </c>
      <c r="D162">
        <f t="shared" si="6"/>
        <v>925.21259124087601</v>
      </c>
      <c r="F162">
        <f t="shared" si="7"/>
        <v>1770</v>
      </c>
      <c r="G162" s="4">
        <f t="shared" si="8"/>
        <v>6.6307870370370378E-2</v>
      </c>
    </row>
    <row r="163" spans="1:7" x14ac:dyDescent="0.25">
      <c r="A163">
        <v>17</v>
      </c>
      <c r="B163" t="s">
        <v>2893</v>
      </c>
      <c r="C163" s="4">
        <v>8.8553240740740738E-2</v>
      </c>
      <c r="D163">
        <f t="shared" si="6"/>
        <v>1325.3600836491964</v>
      </c>
      <c r="F163">
        <f t="shared" si="7"/>
        <v>1770</v>
      </c>
      <c r="G163" s="4">
        <f t="shared" si="8"/>
        <v>6.6307870370370378E-2</v>
      </c>
    </row>
    <row r="164" spans="1:7" x14ac:dyDescent="0.25">
      <c r="A164">
        <v>133</v>
      </c>
      <c r="B164" t="s">
        <v>1884</v>
      </c>
      <c r="C164" s="4">
        <v>0.1106712962962963</v>
      </c>
      <c r="D164">
        <f t="shared" si="6"/>
        <v>1060.4821167119851</v>
      </c>
      <c r="F164">
        <f t="shared" si="7"/>
        <v>1770</v>
      </c>
      <c r="G164" s="4">
        <f t="shared" si="8"/>
        <v>6.6307870370370378E-2</v>
      </c>
    </row>
    <row r="165" spans="1:7" x14ac:dyDescent="0.25">
      <c r="A165">
        <v>149</v>
      </c>
      <c r="B165" t="s">
        <v>1000</v>
      </c>
      <c r="C165" s="4">
        <v>0.11369212962962964</v>
      </c>
      <c r="D165">
        <f t="shared" si="6"/>
        <v>1032.3047948691847</v>
      </c>
      <c r="F165">
        <f t="shared" si="7"/>
        <v>1770</v>
      </c>
      <c r="G165" s="4">
        <f t="shared" si="8"/>
        <v>6.6307870370370378E-2</v>
      </c>
    </row>
    <row r="166" spans="1:7" x14ac:dyDescent="0.25">
      <c r="A166">
        <v>11</v>
      </c>
      <c r="B166" t="s">
        <v>2889</v>
      </c>
      <c r="C166" s="4">
        <v>8.4386574074074072E-2</v>
      </c>
      <c r="D166">
        <f t="shared" si="6"/>
        <v>1390.8009875188591</v>
      </c>
      <c r="F166">
        <f t="shared" si="7"/>
        <v>1770</v>
      </c>
      <c r="G166" s="4">
        <f t="shared" si="8"/>
        <v>6.6307870370370378E-2</v>
      </c>
    </row>
    <row r="167" spans="1:7" x14ac:dyDescent="0.25">
      <c r="A167">
        <v>126</v>
      </c>
      <c r="B167" t="s">
        <v>2953</v>
      </c>
      <c r="C167" s="4">
        <v>0.10917824074074074</v>
      </c>
      <c r="D167">
        <f t="shared" si="6"/>
        <v>1074.9846284321002</v>
      </c>
      <c r="F167">
        <f t="shared" si="7"/>
        <v>1770</v>
      </c>
      <c r="G167" s="4">
        <f t="shared" si="8"/>
        <v>6.6307870370370378E-2</v>
      </c>
    </row>
    <row r="168" spans="1:7" x14ac:dyDescent="0.25">
      <c r="A168">
        <v>121</v>
      </c>
      <c r="B168" t="s">
        <v>2950</v>
      </c>
      <c r="C168" s="4">
        <v>0.10849537037037038</v>
      </c>
      <c r="D168">
        <f t="shared" si="6"/>
        <v>1081.7505867292512</v>
      </c>
      <c r="F168">
        <f t="shared" si="7"/>
        <v>1770</v>
      </c>
      <c r="G168" s="4">
        <f t="shared" si="8"/>
        <v>6.6307870370370378E-2</v>
      </c>
    </row>
    <row r="169" spans="1:7" x14ac:dyDescent="0.25">
      <c r="A169">
        <v>267</v>
      </c>
      <c r="B169" t="s">
        <v>1084</v>
      </c>
      <c r="C169" s="4">
        <v>0.12900462962962964</v>
      </c>
      <c r="D169">
        <f t="shared" si="6"/>
        <v>909.77301273999649</v>
      </c>
      <c r="F169">
        <f t="shared" si="7"/>
        <v>1770</v>
      </c>
      <c r="G169" s="4">
        <f t="shared" si="8"/>
        <v>6.6307870370370378E-2</v>
      </c>
    </row>
    <row r="170" spans="1:7" x14ac:dyDescent="0.25">
      <c r="A170">
        <v>157</v>
      </c>
      <c r="B170" t="s">
        <v>150</v>
      </c>
      <c r="C170" s="4">
        <v>0.1149074074074074</v>
      </c>
      <c r="D170">
        <f t="shared" si="6"/>
        <v>1021.38698630137</v>
      </c>
      <c r="F170">
        <f t="shared" si="7"/>
        <v>1770</v>
      </c>
      <c r="G170" s="4">
        <f t="shared" si="8"/>
        <v>6.6307870370370378E-2</v>
      </c>
    </row>
    <row r="171" spans="1:7" x14ac:dyDescent="0.25">
      <c r="A171">
        <v>40</v>
      </c>
      <c r="B171" t="s">
        <v>2702</v>
      </c>
      <c r="C171" s="4">
        <v>9.5682870370370376E-2</v>
      </c>
      <c r="D171">
        <f t="shared" si="6"/>
        <v>1226.6033627676304</v>
      </c>
      <c r="F171">
        <f t="shared" si="7"/>
        <v>1770</v>
      </c>
      <c r="G171" s="4">
        <f t="shared" si="8"/>
        <v>6.6307870370370378E-2</v>
      </c>
    </row>
    <row r="172" spans="1:7" x14ac:dyDescent="0.25">
      <c r="A172">
        <v>235</v>
      </c>
      <c r="B172" t="s">
        <v>3021</v>
      </c>
      <c r="C172" s="4">
        <v>0.12310185185185185</v>
      </c>
      <c r="D172">
        <f t="shared" si="6"/>
        <v>953.39695374200846</v>
      </c>
      <c r="F172">
        <f t="shared" si="7"/>
        <v>1770</v>
      </c>
      <c r="G172" s="4">
        <f t="shared" si="8"/>
        <v>6.6307870370370378E-2</v>
      </c>
    </row>
    <row r="173" spans="1:7" x14ac:dyDescent="0.25">
      <c r="A173">
        <v>12</v>
      </c>
      <c r="B173" t="s">
        <v>2890</v>
      </c>
      <c r="C173" s="4">
        <v>8.4479166666666661E-2</v>
      </c>
      <c r="D173">
        <f t="shared" si="6"/>
        <v>1389.2766132346901</v>
      </c>
      <c r="F173">
        <f t="shared" si="7"/>
        <v>1770</v>
      </c>
      <c r="G173" s="4">
        <f t="shared" si="8"/>
        <v>6.6307870370370378E-2</v>
      </c>
    </row>
    <row r="174" spans="1:7" x14ac:dyDescent="0.25">
      <c r="A174">
        <v>142</v>
      </c>
      <c r="B174" t="s">
        <v>2961</v>
      </c>
      <c r="C174" s="4">
        <v>0.11162037037037037</v>
      </c>
      <c r="D174">
        <f t="shared" si="6"/>
        <v>1051.4651596847782</v>
      </c>
      <c r="F174">
        <f t="shared" si="7"/>
        <v>1770</v>
      </c>
      <c r="G174" s="4">
        <f t="shared" si="8"/>
        <v>6.6307870370370378E-2</v>
      </c>
    </row>
    <row r="175" spans="1:7" x14ac:dyDescent="0.25">
      <c r="A175">
        <v>269</v>
      </c>
      <c r="B175" t="s">
        <v>2961</v>
      </c>
      <c r="C175" s="4">
        <v>0.12905092592592593</v>
      </c>
      <c r="D175">
        <f t="shared" si="6"/>
        <v>909.44663677130052</v>
      </c>
      <c r="F175">
        <f t="shared" si="7"/>
        <v>1770</v>
      </c>
      <c r="G175" s="4">
        <f t="shared" si="8"/>
        <v>6.6307870370370378E-2</v>
      </c>
    </row>
    <row r="176" spans="1:7" x14ac:dyDescent="0.25">
      <c r="A176">
        <v>148</v>
      </c>
      <c r="B176" t="s">
        <v>2964</v>
      </c>
      <c r="C176" s="4">
        <v>0.11355324074074075</v>
      </c>
      <c r="D176">
        <f t="shared" si="6"/>
        <v>1033.5674243196413</v>
      </c>
      <c r="F176">
        <f t="shared" si="7"/>
        <v>1770</v>
      </c>
      <c r="G176" s="4">
        <f t="shared" si="8"/>
        <v>6.6307870370370378E-2</v>
      </c>
    </row>
    <row r="177" spans="1:7" x14ac:dyDescent="0.25">
      <c r="A177">
        <v>43</v>
      </c>
      <c r="B177" t="s">
        <v>664</v>
      </c>
      <c r="C177" s="4">
        <v>9.6296296296296283E-2</v>
      </c>
      <c r="D177">
        <f t="shared" si="6"/>
        <v>1218.7896634615388</v>
      </c>
      <c r="F177">
        <f t="shared" si="7"/>
        <v>1770</v>
      </c>
      <c r="G177" s="4">
        <f t="shared" si="8"/>
        <v>6.6307870370370378E-2</v>
      </c>
    </row>
    <row r="178" spans="1:7" x14ac:dyDescent="0.25">
      <c r="A178">
        <v>94</v>
      </c>
      <c r="B178" t="s">
        <v>2007</v>
      </c>
      <c r="C178" s="4">
        <v>0.10496527777777777</v>
      </c>
      <c r="D178">
        <f t="shared" si="6"/>
        <v>1118.1309956996363</v>
      </c>
      <c r="F178">
        <f t="shared" si="7"/>
        <v>1770</v>
      </c>
      <c r="G178" s="4">
        <f t="shared" si="8"/>
        <v>6.6307870370370378E-2</v>
      </c>
    </row>
    <row r="179" spans="1:7" x14ac:dyDescent="0.25">
      <c r="A179">
        <v>59</v>
      </c>
      <c r="B179" t="s">
        <v>1833</v>
      </c>
      <c r="C179" s="4">
        <v>9.9456018518518527E-2</v>
      </c>
      <c r="D179">
        <f t="shared" si="6"/>
        <v>1180.068660537647</v>
      </c>
      <c r="F179">
        <f t="shared" si="7"/>
        <v>1770</v>
      </c>
      <c r="G179" s="4">
        <f t="shared" si="8"/>
        <v>6.6307870370370378E-2</v>
      </c>
    </row>
    <row r="180" spans="1:7" x14ac:dyDescent="0.25">
      <c r="A180">
        <v>258</v>
      </c>
      <c r="B180" t="s">
        <v>3036</v>
      </c>
      <c r="C180" s="4">
        <v>0.12688657407407408</v>
      </c>
      <c r="D180">
        <f t="shared" si="6"/>
        <v>924.95940892091585</v>
      </c>
      <c r="F180">
        <f t="shared" si="7"/>
        <v>1770</v>
      </c>
      <c r="G180" s="4">
        <f t="shared" si="8"/>
        <v>6.6307870370370378E-2</v>
      </c>
    </row>
    <row r="181" spans="1:7" x14ac:dyDescent="0.25">
      <c r="A181">
        <v>166</v>
      </c>
      <c r="B181" t="s">
        <v>2977</v>
      </c>
      <c r="C181" s="4">
        <v>0.1164236111111111</v>
      </c>
      <c r="D181">
        <f t="shared" si="6"/>
        <v>1008.0852967491801</v>
      </c>
      <c r="F181">
        <f t="shared" si="7"/>
        <v>1770</v>
      </c>
      <c r="G181" s="4">
        <f t="shared" si="8"/>
        <v>6.6307870370370378E-2</v>
      </c>
    </row>
    <row r="182" spans="1:7" x14ac:dyDescent="0.25">
      <c r="A182">
        <v>150</v>
      </c>
      <c r="B182" t="s">
        <v>2965</v>
      </c>
      <c r="C182" s="4">
        <v>0.11378472222222223</v>
      </c>
      <c r="D182">
        <f t="shared" si="6"/>
        <v>1031.4647543484896</v>
      </c>
      <c r="F182">
        <f t="shared" si="7"/>
        <v>1770</v>
      </c>
      <c r="G182" s="4">
        <f t="shared" si="8"/>
        <v>6.6307870370370378E-2</v>
      </c>
    </row>
    <row r="183" spans="1:7" x14ac:dyDescent="0.25">
      <c r="A183">
        <v>90</v>
      </c>
      <c r="B183" t="s">
        <v>2930</v>
      </c>
      <c r="C183" s="4">
        <v>0.10450231481481481</v>
      </c>
      <c r="D183">
        <f t="shared" si="6"/>
        <v>1123.0845054823349</v>
      </c>
      <c r="F183">
        <f t="shared" si="7"/>
        <v>1770</v>
      </c>
      <c r="G183" s="4">
        <f t="shared" si="8"/>
        <v>6.6307870370370378E-2</v>
      </c>
    </row>
    <row r="184" spans="1:7" x14ac:dyDescent="0.25">
      <c r="A184">
        <v>136</v>
      </c>
      <c r="B184" t="s">
        <v>2957</v>
      </c>
      <c r="C184" s="4">
        <v>0.11136574074074074</v>
      </c>
      <c r="D184">
        <f t="shared" si="6"/>
        <v>1053.8692579505303</v>
      </c>
      <c r="F184">
        <f t="shared" si="7"/>
        <v>1770</v>
      </c>
      <c r="G184" s="4">
        <f t="shared" si="8"/>
        <v>6.6307870370370378E-2</v>
      </c>
    </row>
    <row r="185" spans="1:7" x14ac:dyDescent="0.25">
      <c r="A185">
        <v>57</v>
      </c>
      <c r="B185" t="s">
        <v>1852</v>
      </c>
      <c r="C185" s="4">
        <v>9.9282407407407403E-2</v>
      </c>
      <c r="D185">
        <f t="shared" si="6"/>
        <v>1182.1321986477037</v>
      </c>
      <c r="F185">
        <f t="shared" si="7"/>
        <v>1770</v>
      </c>
      <c r="G185" s="4">
        <f t="shared" si="8"/>
        <v>6.6307870370370378E-2</v>
      </c>
    </row>
    <row r="186" spans="1:7" x14ac:dyDescent="0.25">
      <c r="A186">
        <v>125</v>
      </c>
      <c r="B186" t="s">
        <v>2551</v>
      </c>
      <c r="C186" s="4">
        <v>0.10916666666666668</v>
      </c>
      <c r="D186">
        <f t="shared" si="6"/>
        <v>1075.098600508906</v>
      </c>
      <c r="F186">
        <f t="shared" si="7"/>
        <v>1770</v>
      </c>
      <c r="G186" s="4">
        <f t="shared" si="8"/>
        <v>6.6307870370370378E-2</v>
      </c>
    </row>
    <row r="187" spans="1:7" x14ac:dyDescent="0.25">
      <c r="A187">
        <v>2</v>
      </c>
      <c r="B187" t="s">
        <v>2884</v>
      </c>
      <c r="C187" s="4">
        <v>8.1458333333333341E-2</v>
      </c>
      <c r="D187">
        <f t="shared" si="6"/>
        <v>1440.7971014492755</v>
      </c>
      <c r="F187">
        <f t="shared" si="7"/>
        <v>1770</v>
      </c>
      <c r="G187" s="4">
        <f t="shared" si="8"/>
        <v>6.6307870370370378E-2</v>
      </c>
    </row>
    <row r="188" spans="1:7" x14ac:dyDescent="0.25">
      <c r="A188">
        <v>256</v>
      </c>
      <c r="B188" t="s">
        <v>1508</v>
      </c>
      <c r="C188" s="4">
        <v>0.12659722222222222</v>
      </c>
      <c r="D188">
        <f t="shared" si="6"/>
        <v>927.07350521119054</v>
      </c>
      <c r="F188">
        <f t="shared" si="7"/>
        <v>1770</v>
      </c>
      <c r="G188" s="4">
        <f t="shared" si="8"/>
        <v>6.6307870370370378E-2</v>
      </c>
    </row>
    <row r="189" spans="1:7" x14ac:dyDescent="0.25">
      <c r="A189">
        <v>291</v>
      </c>
      <c r="B189" t="s">
        <v>743</v>
      </c>
      <c r="C189" s="4">
        <v>0.13096064814814815</v>
      </c>
      <c r="D189">
        <f t="shared" si="6"/>
        <v>896.18471056120211</v>
      </c>
      <c r="F189">
        <f t="shared" si="7"/>
        <v>1770</v>
      </c>
      <c r="G189" s="4">
        <f t="shared" si="8"/>
        <v>6.6307870370370378E-2</v>
      </c>
    </row>
    <row r="190" spans="1:7" x14ac:dyDescent="0.25">
      <c r="A190">
        <v>27</v>
      </c>
      <c r="B190" t="s">
        <v>2897</v>
      </c>
      <c r="C190" s="4">
        <v>9.3379629629629632E-2</v>
      </c>
      <c r="D190">
        <f t="shared" si="6"/>
        <v>1256.8579573624197</v>
      </c>
      <c r="F190">
        <f t="shared" si="7"/>
        <v>1770</v>
      </c>
      <c r="G190" s="4">
        <f t="shared" si="8"/>
        <v>6.6307870370370378E-2</v>
      </c>
    </row>
    <row r="191" spans="1:7" x14ac:dyDescent="0.25">
      <c r="A191">
        <v>218</v>
      </c>
      <c r="B191" t="s">
        <v>3010</v>
      </c>
      <c r="C191" s="4">
        <v>0.12188657407407406</v>
      </c>
      <c r="D191">
        <f t="shared" si="6"/>
        <v>962.90285822808869</v>
      </c>
      <c r="F191">
        <f t="shared" si="7"/>
        <v>1770</v>
      </c>
      <c r="G191" s="4">
        <f t="shared" si="8"/>
        <v>6.6307870370370378E-2</v>
      </c>
    </row>
    <row r="192" spans="1:7" x14ac:dyDescent="0.25">
      <c r="A192">
        <v>196</v>
      </c>
      <c r="B192" t="s">
        <v>263</v>
      </c>
      <c r="C192" s="4">
        <v>0.11978009259259259</v>
      </c>
      <c r="D192">
        <f t="shared" si="6"/>
        <v>979.83669919799036</v>
      </c>
      <c r="F192">
        <f t="shared" si="7"/>
        <v>1770</v>
      </c>
      <c r="G192" s="4">
        <f t="shared" si="8"/>
        <v>6.6307870370370378E-2</v>
      </c>
    </row>
    <row r="193" spans="1:7" x14ac:dyDescent="0.25">
      <c r="A193">
        <v>106</v>
      </c>
      <c r="B193" t="s">
        <v>2941</v>
      </c>
      <c r="C193" s="4">
        <v>0.10642361111111111</v>
      </c>
      <c r="D193">
        <f t="shared" si="6"/>
        <v>1102.809135399674</v>
      </c>
      <c r="F193">
        <f t="shared" si="7"/>
        <v>1770</v>
      </c>
      <c r="G193" s="4">
        <f t="shared" si="8"/>
        <v>6.6307870370370378E-2</v>
      </c>
    </row>
    <row r="194" spans="1:7" x14ac:dyDescent="0.25">
      <c r="A194">
        <v>242</v>
      </c>
      <c r="B194" t="s">
        <v>3026</v>
      </c>
      <c r="C194" s="4">
        <v>0.12371527777777779</v>
      </c>
      <c r="D194">
        <f t="shared" si="6"/>
        <v>948.6696603985406</v>
      </c>
      <c r="F194">
        <f t="shared" si="7"/>
        <v>1770</v>
      </c>
      <c r="G194" s="4">
        <f t="shared" si="8"/>
        <v>6.6307870370370378E-2</v>
      </c>
    </row>
    <row r="195" spans="1:7" x14ac:dyDescent="0.25">
      <c r="A195">
        <v>292</v>
      </c>
      <c r="B195" t="s">
        <v>3056</v>
      </c>
      <c r="C195" s="4">
        <v>0.13116898148148148</v>
      </c>
      <c r="D195">
        <f t="shared" si="6"/>
        <v>894.76131650930927</v>
      </c>
      <c r="F195">
        <f t="shared" si="7"/>
        <v>1770</v>
      </c>
      <c r="G195" s="4">
        <f t="shared" si="8"/>
        <v>6.6307870370370378E-2</v>
      </c>
    </row>
    <row r="196" spans="1:7" x14ac:dyDescent="0.25">
      <c r="A196">
        <v>105</v>
      </c>
      <c r="B196" t="s">
        <v>2940</v>
      </c>
      <c r="C196" s="4">
        <v>0.10640046296296296</v>
      </c>
      <c r="D196">
        <f t="shared" ref="D196:D259" si="9">+F196*G196/C196</f>
        <v>1103.0490590666814</v>
      </c>
      <c r="F196">
        <f t="shared" si="7"/>
        <v>1770</v>
      </c>
      <c r="G196" s="4">
        <f t="shared" si="8"/>
        <v>6.6307870370370378E-2</v>
      </c>
    </row>
    <row r="197" spans="1:7" x14ac:dyDescent="0.25">
      <c r="A197">
        <v>250</v>
      </c>
      <c r="B197" t="s">
        <v>138</v>
      </c>
      <c r="C197" s="4">
        <v>0.12560185185185185</v>
      </c>
      <c r="D197">
        <f t="shared" si="9"/>
        <v>934.42038333947676</v>
      </c>
      <c r="F197">
        <f t="shared" ref="F197:F260" si="10">+F196</f>
        <v>1770</v>
      </c>
      <c r="G197" s="4">
        <f t="shared" ref="G197:G260" si="11">+G196</f>
        <v>6.6307870370370378E-2</v>
      </c>
    </row>
    <row r="198" spans="1:7" x14ac:dyDescent="0.25">
      <c r="A198">
        <v>81</v>
      </c>
      <c r="B198" t="s">
        <v>2927</v>
      </c>
      <c r="C198" s="4">
        <v>0.10234953703703703</v>
      </c>
      <c r="D198">
        <f t="shared" si="9"/>
        <v>1146.7069998869165</v>
      </c>
      <c r="F198">
        <f t="shared" si="10"/>
        <v>1770</v>
      </c>
      <c r="G198" s="4">
        <f t="shared" si="11"/>
        <v>6.6307870370370378E-2</v>
      </c>
    </row>
    <row r="199" spans="1:7" x14ac:dyDescent="0.25">
      <c r="A199">
        <v>71</v>
      </c>
      <c r="B199" t="s">
        <v>2919</v>
      </c>
      <c r="C199" s="4">
        <v>0.10085648148148148</v>
      </c>
      <c r="D199">
        <f t="shared" si="9"/>
        <v>1163.6825797567135</v>
      </c>
      <c r="F199">
        <f t="shared" si="10"/>
        <v>1770</v>
      </c>
      <c r="G199" s="4">
        <f t="shared" si="11"/>
        <v>6.6307870370370378E-2</v>
      </c>
    </row>
    <row r="200" spans="1:7" x14ac:dyDescent="0.25">
      <c r="A200">
        <v>290</v>
      </c>
      <c r="B200" t="s">
        <v>3055</v>
      </c>
      <c r="C200" s="4">
        <v>0.13083333333333333</v>
      </c>
      <c r="D200">
        <f t="shared" si="9"/>
        <v>897.05679405520186</v>
      </c>
      <c r="F200">
        <f t="shared" si="10"/>
        <v>1770</v>
      </c>
      <c r="G200" s="4">
        <f t="shared" si="11"/>
        <v>6.6307870370370378E-2</v>
      </c>
    </row>
    <row r="201" spans="1:7" x14ac:dyDescent="0.25">
      <c r="A201">
        <v>211</v>
      </c>
      <c r="B201" t="s">
        <v>1981</v>
      </c>
      <c r="C201" s="4">
        <v>0.12146990740740742</v>
      </c>
      <c r="D201">
        <f t="shared" si="9"/>
        <v>966.20581229156755</v>
      </c>
      <c r="F201">
        <f t="shared" si="10"/>
        <v>1770</v>
      </c>
      <c r="G201" s="4">
        <f t="shared" si="11"/>
        <v>6.6307870370370378E-2</v>
      </c>
    </row>
    <row r="202" spans="1:7" x14ac:dyDescent="0.25">
      <c r="A202">
        <v>172</v>
      </c>
      <c r="B202" t="s">
        <v>2982</v>
      </c>
      <c r="C202" s="4">
        <v>0.11719907407407408</v>
      </c>
      <c r="D202">
        <f t="shared" si="9"/>
        <v>1001.4151688722103</v>
      </c>
      <c r="F202">
        <f t="shared" si="10"/>
        <v>1770</v>
      </c>
      <c r="G202" s="4">
        <f t="shared" si="11"/>
        <v>6.6307870370370378E-2</v>
      </c>
    </row>
    <row r="203" spans="1:7" x14ac:dyDescent="0.25">
      <c r="A203">
        <v>200</v>
      </c>
      <c r="B203" t="s">
        <v>2999</v>
      </c>
      <c r="C203" s="4">
        <v>0.12001157407407408</v>
      </c>
      <c r="D203">
        <f t="shared" si="9"/>
        <v>977.94676439386649</v>
      </c>
      <c r="F203">
        <f t="shared" si="10"/>
        <v>1770</v>
      </c>
      <c r="G203" s="4">
        <f t="shared" si="11"/>
        <v>6.6307870370370378E-2</v>
      </c>
    </row>
    <row r="204" spans="1:7" x14ac:dyDescent="0.25">
      <c r="A204">
        <v>168</v>
      </c>
      <c r="B204" t="s">
        <v>2979</v>
      </c>
      <c r="C204" s="4">
        <v>0.11655092592592593</v>
      </c>
      <c r="D204">
        <f t="shared" si="9"/>
        <v>1006.98411122145</v>
      </c>
      <c r="F204">
        <f t="shared" si="10"/>
        <v>1770</v>
      </c>
      <c r="G204" s="4">
        <f t="shared" si="11"/>
        <v>6.6307870370370378E-2</v>
      </c>
    </row>
    <row r="205" spans="1:7" x14ac:dyDescent="0.25">
      <c r="A205">
        <v>231</v>
      </c>
      <c r="B205" t="s">
        <v>3018</v>
      </c>
      <c r="C205" s="4">
        <v>0.12278935185185186</v>
      </c>
      <c r="D205">
        <f t="shared" si="9"/>
        <v>955.82335752662846</v>
      </c>
      <c r="F205">
        <f t="shared" si="10"/>
        <v>1770</v>
      </c>
      <c r="G205" s="4">
        <f t="shared" si="11"/>
        <v>6.6307870370370378E-2</v>
      </c>
    </row>
    <row r="206" spans="1:7" x14ac:dyDescent="0.25">
      <c r="A206">
        <v>194</v>
      </c>
      <c r="B206" t="s">
        <v>1318</v>
      </c>
      <c r="C206" s="4">
        <v>0.11954861111111111</v>
      </c>
      <c r="D206">
        <f t="shared" si="9"/>
        <v>981.73395294801071</v>
      </c>
      <c r="F206">
        <f t="shared" si="10"/>
        <v>1770</v>
      </c>
      <c r="G206" s="4">
        <f t="shared" si="11"/>
        <v>6.6307870370370378E-2</v>
      </c>
    </row>
    <row r="207" spans="1:7" x14ac:dyDescent="0.25">
      <c r="A207">
        <v>253</v>
      </c>
      <c r="B207" t="s">
        <v>3033</v>
      </c>
      <c r="C207" s="4">
        <v>0.12634259259259259</v>
      </c>
      <c r="D207">
        <f t="shared" si="9"/>
        <v>928.9419201172592</v>
      </c>
      <c r="F207">
        <f t="shared" si="10"/>
        <v>1770</v>
      </c>
      <c r="G207" s="4">
        <f t="shared" si="11"/>
        <v>6.6307870370370378E-2</v>
      </c>
    </row>
    <row r="208" spans="1:7" x14ac:dyDescent="0.25">
      <c r="A208">
        <v>251</v>
      </c>
      <c r="B208" t="s">
        <v>804</v>
      </c>
      <c r="C208" s="4">
        <v>0.12618055555555555</v>
      </c>
      <c r="D208">
        <f t="shared" si="9"/>
        <v>930.13483764446914</v>
      </c>
      <c r="F208">
        <f t="shared" si="10"/>
        <v>1770</v>
      </c>
      <c r="G208" s="4">
        <f t="shared" si="11"/>
        <v>6.6307870370370378E-2</v>
      </c>
    </row>
    <row r="209" spans="1:7" x14ac:dyDescent="0.25">
      <c r="A209">
        <v>298</v>
      </c>
      <c r="B209" t="s">
        <v>3061</v>
      </c>
      <c r="C209" s="4">
        <v>0.13226851851851854</v>
      </c>
      <c r="D209">
        <f t="shared" si="9"/>
        <v>887.32324116205814</v>
      </c>
      <c r="F209">
        <f t="shared" si="10"/>
        <v>1770</v>
      </c>
      <c r="G209" s="4">
        <f t="shared" si="11"/>
        <v>6.6307870370370378E-2</v>
      </c>
    </row>
    <row r="210" spans="1:7" x14ac:dyDescent="0.25">
      <c r="A210">
        <v>91</v>
      </c>
      <c r="B210" t="s">
        <v>2931</v>
      </c>
      <c r="C210" s="4">
        <v>0.10475694444444444</v>
      </c>
      <c r="D210">
        <f t="shared" si="9"/>
        <v>1120.3546569439843</v>
      </c>
      <c r="F210">
        <f t="shared" si="10"/>
        <v>1770</v>
      </c>
      <c r="G210" s="4">
        <f t="shared" si="11"/>
        <v>6.6307870370370378E-2</v>
      </c>
    </row>
    <row r="211" spans="1:7" x14ac:dyDescent="0.25">
      <c r="A211">
        <v>15</v>
      </c>
      <c r="B211" t="s">
        <v>2892</v>
      </c>
      <c r="C211" s="4">
        <v>8.7650462962962972E-2</v>
      </c>
      <c r="D211">
        <f t="shared" si="9"/>
        <v>1339.0109599894363</v>
      </c>
      <c r="F211">
        <f t="shared" si="10"/>
        <v>1770</v>
      </c>
      <c r="G211" s="4">
        <f t="shared" si="11"/>
        <v>6.6307870370370378E-2</v>
      </c>
    </row>
    <row r="212" spans="1:7" x14ac:dyDescent="0.25">
      <c r="A212">
        <v>38</v>
      </c>
      <c r="B212" t="s">
        <v>269</v>
      </c>
      <c r="C212" s="4">
        <v>9.5451388888888891E-2</v>
      </c>
      <c r="D212">
        <f t="shared" si="9"/>
        <v>1229.5780283739543</v>
      </c>
      <c r="F212">
        <f t="shared" si="10"/>
        <v>1770</v>
      </c>
      <c r="G212" s="4">
        <f t="shared" si="11"/>
        <v>6.6307870370370378E-2</v>
      </c>
    </row>
    <row r="213" spans="1:7" x14ac:dyDescent="0.25">
      <c r="A213">
        <v>272</v>
      </c>
      <c r="B213" t="s">
        <v>20</v>
      </c>
      <c r="C213" s="4">
        <v>0.12946759259259258</v>
      </c>
      <c r="D213">
        <f t="shared" si="9"/>
        <v>906.51975683890601</v>
      </c>
      <c r="F213">
        <f t="shared" si="10"/>
        <v>1770</v>
      </c>
      <c r="G213" s="4">
        <f t="shared" si="11"/>
        <v>6.6307870370370378E-2</v>
      </c>
    </row>
    <row r="214" spans="1:7" x14ac:dyDescent="0.25">
      <c r="A214">
        <v>209</v>
      </c>
      <c r="B214" t="s">
        <v>2023</v>
      </c>
      <c r="C214" s="4">
        <v>0.1212037037037037</v>
      </c>
      <c r="D214">
        <f t="shared" si="9"/>
        <v>968.32792207792227</v>
      </c>
      <c r="F214">
        <f t="shared" si="10"/>
        <v>1770</v>
      </c>
      <c r="G214" s="4">
        <f t="shared" si="11"/>
        <v>6.6307870370370378E-2</v>
      </c>
    </row>
    <row r="215" spans="1:7" x14ac:dyDescent="0.25">
      <c r="A215">
        <v>19</v>
      </c>
      <c r="B215" t="s">
        <v>2894</v>
      </c>
      <c r="C215" s="4">
        <v>8.9490740740740746E-2</v>
      </c>
      <c r="D215">
        <f t="shared" si="9"/>
        <v>1311.4756854630109</v>
      </c>
      <c r="F215">
        <f t="shared" si="10"/>
        <v>1770</v>
      </c>
      <c r="G215" s="4">
        <f t="shared" si="11"/>
        <v>6.6307870370370378E-2</v>
      </c>
    </row>
    <row r="216" spans="1:7" x14ac:dyDescent="0.25">
      <c r="A216">
        <v>162</v>
      </c>
      <c r="B216" t="s">
        <v>1969</v>
      </c>
      <c r="C216" s="4">
        <v>0.11604166666666667</v>
      </c>
      <c r="D216">
        <f t="shared" si="9"/>
        <v>1011.4033512866548</v>
      </c>
      <c r="F216">
        <f t="shared" si="10"/>
        <v>1770</v>
      </c>
      <c r="G216" s="4">
        <f t="shared" si="11"/>
        <v>6.6307870370370378E-2</v>
      </c>
    </row>
    <row r="217" spans="1:7" x14ac:dyDescent="0.25">
      <c r="A217">
        <v>160</v>
      </c>
      <c r="B217" t="s">
        <v>2972</v>
      </c>
      <c r="C217" s="4">
        <v>0.11546296296296295</v>
      </c>
      <c r="D217">
        <f t="shared" si="9"/>
        <v>1016.4725340817967</v>
      </c>
      <c r="F217">
        <f t="shared" si="10"/>
        <v>1770</v>
      </c>
      <c r="G217" s="4">
        <f t="shared" si="11"/>
        <v>6.6307870370370378E-2</v>
      </c>
    </row>
    <row r="218" spans="1:7" x14ac:dyDescent="0.25">
      <c r="A218">
        <v>153</v>
      </c>
      <c r="B218" t="s">
        <v>2968</v>
      </c>
      <c r="C218" s="4">
        <v>0.11449074074074074</v>
      </c>
      <c r="D218">
        <f t="shared" si="9"/>
        <v>1025.1041245450872</v>
      </c>
      <c r="F218">
        <f t="shared" si="10"/>
        <v>1770</v>
      </c>
      <c r="G218" s="4">
        <f t="shared" si="11"/>
        <v>6.6307870370370378E-2</v>
      </c>
    </row>
    <row r="219" spans="1:7" x14ac:dyDescent="0.25">
      <c r="A219">
        <v>89</v>
      </c>
      <c r="B219" t="s">
        <v>441</v>
      </c>
      <c r="C219" s="4">
        <v>0.104375</v>
      </c>
      <c r="D219">
        <f t="shared" si="9"/>
        <v>1124.4544244843648</v>
      </c>
      <c r="F219">
        <f t="shared" si="10"/>
        <v>1770</v>
      </c>
      <c r="G219" s="4">
        <f t="shared" si="11"/>
        <v>6.6307870370370378E-2</v>
      </c>
    </row>
    <row r="220" spans="1:7" x14ac:dyDescent="0.25">
      <c r="A220">
        <v>283</v>
      </c>
      <c r="B220" t="s">
        <v>1658</v>
      </c>
      <c r="C220" s="4">
        <v>0.13024305555555557</v>
      </c>
      <c r="D220">
        <f t="shared" si="9"/>
        <v>901.1223673687017</v>
      </c>
      <c r="F220">
        <f t="shared" si="10"/>
        <v>1770</v>
      </c>
      <c r="G220" s="4">
        <f t="shared" si="11"/>
        <v>6.6307870370370378E-2</v>
      </c>
    </row>
    <row r="221" spans="1:7" x14ac:dyDescent="0.25">
      <c r="A221">
        <v>170</v>
      </c>
      <c r="B221" t="s">
        <v>2980</v>
      </c>
      <c r="C221" s="4">
        <v>0.11706018518518518</v>
      </c>
      <c r="D221">
        <f t="shared" si="9"/>
        <v>1002.6033221277439</v>
      </c>
      <c r="F221">
        <f t="shared" si="10"/>
        <v>1770</v>
      </c>
      <c r="G221" s="4">
        <f t="shared" si="11"/>
        <v>6.6307870370370378E-2</v>
      </c>
    </row>
    <row r="222" spans="1:7" x14ac:dyDescent="0.25">
      <c r="A222">
        <v>48</v>
      </c>
      <c r="B222" t="s">
        <v>2908</v>
      </c>
      <c r="C222" s="4">
        <v>9.6921296296296297E-2</v>
      </c>
      <c r="D222">
        <f t="shared" si="9"/>
        <v>1210.9302603295919</v>
      </c>
      <c r="F222">
        <f t="shared" si="10"/>
        <v>1770</v>
      </c>
      <c r="G222" s="4">
        <f t="shared" si="11"/>
        <v>6.6307870370370378E-2</v>
      </c>
    </row>
    <row r="223" spans="1:7" x14ac:dyDescent="0.25">
      <c r="A223">
        <v>190</v>
      </c>
      <c r="B223" t="s">
        <v>2993</v>
      </c>
      <c r="C223" s="4">
        <v>0.11937500000000001</v>
      </c>
      <c r="D223">
        <f t="shared" si="9"/>
        <v>983.16172193135549</v>
      </c>
      <c r="F223">
        <f t="shared" si="10"/>
        <v>1770</v>
      </c>
      <c r="G223" s="4">
        <f t="shared" si="11"/>
        <v>6.6307870370370378E-2</v>
      </c>
    </row>
    <row r="224" spans="1:7" x14ac:dyDescent="0.25">
      <c r="A224">
        <v>64</v>
      </c>
      <c r="B224" t="s">
        <v>2914</v>
      </c>
      <c r="C224" s="4">
        <v>0.10006944444444445</v>
      </c>
      <c r="D224">
        <f t="shared" si="9"/>
        <v>1172.8348369188066</v>
      </c>
      <c r="F224">
        <f t="shared" si="10"/>
        <v>1770</v>
      </c>
      <c r="G224" s="4">
        <f t="shared" si="11"/>
        <v>6.6307870370370378E-2</v>
      </c>
    </row>
    <row r="225" spans="1:7" x14ac:dyDescent="0.25">
      <c r="A225">
        <v>201</v>
      </c>
      <c r="B225" t="s">
        <v>805</v>
      </c>
      <c r="C225" s="4">
        <v>0.12006944444444445</v>
      </c>
      <c r="D225">
        <f t="shared" si="9"/>
        <v>977.47541931752471</v>
      </c>
      <c r="F225">
        <f t="shared" si="10"/>
        <v>1770</v>
      </c>
      <c r="G225" s="4">
        <f t="shared" si="11"/>
        <v>6.6307870370370378E-2</v>
      </c>
    </row>
    <row r="226" spans="1:7" x14ac:dyDescent="0.25">
      <c r="A226">
        <v>238</v>
      </c>
      <c r="B226" t="s">
        <v>3022</v>
      </c>
      <c r="C226" s="4">
        <v>0.12328703703703703</v>
      </c>
      <c r="D226">
        <f t="shared" si="9"/>
        <v>951.96488922268145</v>
      </c>
      <c r="F226">
        <f t="shared" si="10"/>
        <v>1770</v>
      </c>
      <c r="G226" s="4">
        <f t="shared" si="11"/>
        <v>6.6307870370370378E-2</v>
      </c>
    </row>
    <row r="227" spans="1:7" x14ac:dyDescent="0.25">
      <c r="A227">
        <v>80</v>
      </c>
      <c r="B227" t="s">
        <v>2926</v>
      </c>
      <c r="C227" s="4">
        <v>0.10222222222222221</v>
      </c>
      <c r="D227">
        <f t="shared" si="9"/>
        <v>1148.1351902173915</v>
      </c>
      <c r="F227">
        <f t="shared" si="10"/>
        <v>1770</v>
      </c>
      <c r="G227" s="4">
        <f t="shared" si="11"/>
        <v>6.6307870370370378E-2</v>
      </c>
    </row>
    <row r="228" spans="1:7" x14ac:dyDescent="0.25">
      <c r="A228">
        <v>87</v>
      </c>
      <c r="B228" t="s">
        <v>2236</v>
      </c>
      <c r="C228" s="4">
        <v>0.10394675925925927</v>
      </c>
      <c r="D228">
        <f t="shared" si="9"/>
        <v>1129.0869613628772</v>
      </c>
      <c r="F228">
        <f t="shared" si="10"/>
        <v>1770</v>
      </c>
      <c r="G228" s="4">
        <f t="shared" si="11"/>
        <v>6.6307870370370378E-2</v>
      </c>
    </row>
    <row r="229" spans="1:7" x14ac:dyDescent="0.25">
      <c r="A229">
        <v>185</v>
      </c>
      <c r="B229" t="s">
        <v>2991</v>
      </c>
      <c r="C229" s="4">
        <v>0.11891203703703705</v>
      </c>
      <c r="D229">
        <f t="shared" si="9"/>
        <v>986.98948802803193</v>
      </c>
      <c r="F229">
        <f t="shared" si="10"/>
        <v>1770</v>
      </c>
      <c r="G229" s="4">
        <f t="shared" si="11"/>
        <v>6.6307870370370378E-2</v>
      </c>
    </row>
    <row r="230" spans="1:7" x14ac:dyDescent="0.25">
      <c r="A230">
        <v>169</v>
      </c>
      <c r="B230" t="s">
        <v>1776</v>
      </c>
      <c r="C230" s="4">
        <v>0.11706018518518518</v>
      </c>
      <c r="D230">
        <f t="shared" si="9"/>
        <v>1002.6033221277439</v>
      </c>
      <c r="F230">
        <f t="shared" si="10"/>
        <v>1770</v>
      </c>
      <c r="G230" s="4">
        <f t="shared" si="11"/>
        <v>6.6307870370370378E-2</v>
      </c>
    </row>
    <row r="231" spans="1:7" x14ac:dyDescent="0.25">
      <c r="A231">
        <v>127</v>
      </c>
      <c r="B231" t="s">
        <v>2571</v>
      </c>
      <c r="C231" s="4">
        <v>0.10928240740740741</v>
      </c>
      <c r="D231">
        <f t="shared" si="9"/>
        <v>1073.9599661088753</v>
      </c>
      <c r="F231">
        <f t="shared" si="10"/>
        <v>1770</v>
      </c>
      <c r="G231" s="4">
        <f t="shared" si="11"/>
        <v>6.6307870370370378E-2</v>
      </c>
    </row>
    <row r="232" spans="1:7" x14ac:dyDescent="0.25">
      <c r="A232">
        <v>207</v>
      </c>
      <c r="B232" t="s">
        <v>3003</v>
      </c>
      <c r="C232" s="4">
        <v>0.12100694444444444</v>
      </c>
      <c r="D232">
        <f t="shared" si="9"/>
        <v>969.90243902439045</v>
      </c>
      <c r="F232">
        <f t="shared" si="10"/>
        <v>1770</v>
      </c>
      <c r="G232" s="4">
        <f t="shared" si="11"/>
        <v>6.6307870370370378E-2</v>
      </c>
    </row>
    <row r="233" spans="1:7" x14ac:dyDescent="0.25">
      <c r="A233">
        <v>24</v>
      </c>
      <c r="B233" t="s">
        <v>2895</v>
      </c>
      <c r="C233" s="4">
        <v>9.1203703703703717E-2</v>
      </c>
      <c r="D233">
        <f t="shared" si="9"/>
        <v>1286.8439086294416</v>
      </c>
      <c r="F233">
        <f t="shared" si="10"/>
        <v>1770</v>
      </c>
      <c r="G233" s="4">
        <f t="shared" si="11"/>
        <v>6.6307870370370378E-2</v>
      </c>
    </row>
    <row r="234" spans="1:7" x14ac:dyDescent="0.25">
      <c r="A234">
        <v>21</v>
      </c>
      <c r="B234" t="s">
        <v>1826</v>
      </c>
      <c r="C234" s="4">
        <v>9.0451388888888887E-2</v>
      </c>
      <c r="D234">
        <f t="shared" si="9"/>
        <v>1297.5470249520156</v>
      </c>
      <c r="F234">
        <f t="shared" si="10"/>
        <v>1770</v>
      </c>
      <c r="G234" s="4">
        <f t="shared" si="11"/>
        <v>6.6307870370370378E-2</v>
      </c>
    </row>
    <row r="235" spans="1:7" x14ac:dyDescent="0.25">
      <c r="A235">
        <v>98</v>
      </c>
      <c r="B235" t="s">
        <v>2933</v>
      </c>
      <c r="C235" s="4">
        <v>0.10540509259259261</v>
      </c>
      <c r="D235">
        <f t="shared" si="9"/>
        <v>1113.4654661249588</v>
      </c>
      <c r="F235">
        <f t="shared" si="10"/>
        <v>1770</v>
      </c>
      <c r="G235" s="4">
        <f t="shared" si="11"/>
        <v>6.6307870370370378E-2</v>
      </c>
    </row>
    <row r="236" spans="1:7" x14ac:dyDescent="0.25">
      <c r="A236">
        <v>182</v>
      </c>
      <c r="B236" t="s">
        <v>109</v>
      </c>
      <c r="C236" s="4">
        <v>0.11864583333333334</v>
      </c>
      <c r="D236">
        <f t="shared" si="9"/>
        <v>989.20398009950259</v>
      </c>
      <c r="F236">
        <f t="shared" si="10"/>
        <v>1770</v>
      </c>
      <c r="G236" s="4">
        <f t="shared" si="11"/>
        <v>6.6307870370370378E-2</v>
      </c>
    </row>
    <row r="237" spans="1:7" x14ac:dyDescent="0.25">
      <c r="A237">
        <v>79</v>
      </c>
      <c r="B237" t="s">
        <v>2925</v>
      </c>
      <c r="C237" s="4">
        <v>0.10203703703703704</v>
      </c>
      <c r="D237">
        <f t="shared" si="9"/>
        <v>1150.2189201451909</v>
      </c>
      <c r="F237">
        <f t="shared" si="10"/>
        <v>1770</v>
      </c>
      <c r="G237" s="4">
        <f t="shared" si="11"/>
        <v>6.6307870370370378E-2</v>
      </c>
    </row>
    <row r="238" spans="1:7" x14ac:dyDescent="0.25">
      <c r="A238">
        <v>178</v>
      </c>
      <c r="B238" t="s">
        <v>2987</v>
      </c>
      <c r="C238" s="4">
        <v>0.11822916666666666</v>
      </c>
      <c r="D238">
        <f t="shared" si="9"/>
        <v>992.69016152716608</v>
      </c>
      <c r="F238">
        <f t="shared" si="10"/>
        <v>1770</v>
      </c>
      <c r="G238" s="4">
        <f t="shared" si="11"/>
        <v>6.6307870370370378E-2</v>
      </c>
    </row>
    <row r="239" spans="1:7" x14ac:dyDescent="0.25">
      <c r="A239">
        <v>156</v>
      </c>
      <c r="B239" t="s">
        <v>1668</v>
      </c>
      <c r="C239" s="4">
        <v>0.11488425925925926</v>
      </c>
      <c r="D239">
        <f t="shared" si="9"/>
        <v>1021.5927866209955</v>
      </c>
      <c r="F239">
        <f t="shared" si="10"/>
        <v>1770</v>
      </c>
      <c r="G239" s="4">
        <f t="shared" si="11"/>
        <v>6.6307870370370378E-2</v>
      </c>
    </row>
    <row r="240" spans="1:7" x14ac:dyDescent="0.25">
      <c r="A240">
        <v>273</v>
      </c>
      <c r="B240" t="s">
        <v>3044</v>
      </c>
      <c r="C240" s="4">
        <v>0.12949074074074074</v>
      </c>
      <c r="D240">
        <f t="shared" si="9"/>
        <v>906.35770468358976</v>
      </c>
      <c r="F240">
        <f t="shared" si="10"/>
        <v>1770</v>
      </c>
      <c r="G240" s="4">
        <f t="shared" si="11"/>
        <v>6.6307870370370378E-2</v>
      </c>
    </row>
    <row r="241" spans="1:7" x14ac:dyDescent="0.25">
      <c r="A241">
        <v>286</v>
      </c>
      <c r="B241" t="s">
        <v>3054</v>
      </c>
      <c r="C241" s="4">
        <v>0.13067129629629629</v>
      </c>
      <c r="D241">
        <f t="shared" si="9"/>
        <v>898.16917626217912</v>
      </c>
      <c r="F241">
        <f t="shared" si="10"/>
        <v>1770</v>
      </c>
      <c r="G241" s="4">
        <f t="shared" si="11"/>
        <v>6.6307870370370378E-2</v>
      </c>
    </row>
    <row r="242" spans="1:7" x14ac:dyDescent="0.25">
      <c r="A242">
        <v>151</v>
      </c>
      <c r="B242" t="s">
        <v>2966</v>
      </c>
      <c r="C242" s="4">
        <v>0.11409722222222222</v>
      </c>
      <c r="D242">
        <f t="shared" si="9"/>
        <v>1028.6396835057822</v>
      </c>
      <c r="F242">
        <f t="shared" si="10"/>
        <v>1770</v>
      </c>
      <c r="G242" s="4">
        <f t="shared" si="11"/>
        <v>6.6307870370370378E-2</v>
      </c>
    </row>
    <row r="243" spans="1:7" x14ac:dyDescent="0.25">
      <c r="A243">
        <v>249</v>
      </c>
      <c r="B243" t="s">
        <v>3031</v>
      </c>
      <c r="C243" s="4">
        <v>0.12556712962962963</v>
      </c>
      <c r="D243">
        <f t="shared" si="9"/>
        <v>934.67877223707274</v>
      </c>
      <c r="F243">
        <f t="shared" si="10"/>
        <v>1770</v>
      </c>
      <c r="G243" s="4">
        <f t="shared" si="11"/>
        <v>6.6307870370370378E-2</v>
      </c>
    </row>
    <row r="244" spans="1:7" x14ac:dyDescent="0.25">
      <c r="A244">
        <v>167</v>
      </c>
      <c r="B244" t="s">
        <v>2978</v>
      </c>
      <c r="C244" s="4">
        <v>0.11648148148148148</v>
      </c>
      <c r="D244">
        <f t="shared" si="9"/>
        <v>1007.5844594594597</v>
      </c>
      <c r="F244">
        <f t="shared" si="10"/>
        <v>1770</v>
      </c>
      <c r="G244" s="4">
        <f t="shared" si="11"/>
        <v>6.6307870370370378E-2</v>
      </c>
    </row>
    <row r="245" spans="1:7" x14ac:dyDescent="0.25">
      <c r="A245">
        <v>8</v>
      </c>
      <c r="B245" t="s">
        <v>2796</v>
      </c>
      <c r="C245" s="4">
        <v>8.3495370370370373E-2</v>
      </c>
      <c r="D245">
        <f t="shared" si="9"/>
        <v>1405.6459661768786</v>
      </c>
      <c r="F245">
        <f t="shared" si="10"/>
        <v>1770</v>
      </c>
      <c r="G245" s="4">
        <f t="shared" si="11"/>
        <v>6.6307870370370378E-2</v>
      </c>
    </row>
    <row r="246" spans="1:7" x14ac:dyDescent="0.25">
      <c r="A246">
        <v>117</v>
      </c>
      <c r="B246" t="s">
        <v>732</v>
      </c>
      <c r="C246" s="4">
        <v>0.10788194444444445</v>
      </c>
      <c r="D246">
        <f t="shared" si="9"/>
        <v>1087.9015127132284</v>
      </c>
      <c r="F246">
        <f t="shared" si="10"/>
        <v>1770</v>
      </c>
      <c r="G246" s="4">
        <f t="shared" si="11"/>
        <v>6.6307870370370378E-2</v>
      </c>
    </row>
    <row r="247" spans="1:7" x14ac:dyDescent="0.25">
      <c r="A247">
        <v>164</v>
      </c>
      <c r="B247" t="s">
        <v>2975</v>
      </c>
      <c r="C247" s="4">
        <v>0.1162037037037037</v>
      </c>
      <c r="D247">
        <f t="shared" si="9"/>
        <v>1009.9930278884465</v>
      </c>
      <c r="F247">
        <f t="shared" si="10"/>
        <v>1770</v>
      </c>
      <c r="G247" s="4">
        <f t="shared" si="11"/>
        <v>6.6307870370370378E-2</v>
      </c>
    </row>
    <row r="248" spans="1:7" x14ac:dyDescent="0.25">
      <c r="A248">
        <v>74</v>
      </c>
      <c r="B248" t="s">
        <v>2922</v>
      </c>
      <c r="C248" s="4">
        <v>0.10146990740740741</v>
      </c>
      <c r="D248">
        <f t="shared" si="9"/>
        <v>1156.6476559826624</v>
      </c>
      <c r="F248">
        <f t="shared" si="10"/>
        <v>1770</v>
      </c>
      <c r="G248" s="4">
        <f t="shared" si="11"/>
        <v>6.6307870370370378E-2</v>
      </c>
    </row>
    <row r="249" spans="1:7" x14ac:dyDescent="0.25">
      <c r="A249">
        <v>141</v>
      </c>
      <c r="B249" t="s">
        <v>1222</v>
      </c>
      <c r="C249" s="4">
        <v>0.11158564814814814</v>
      </c>
      <c r="D249">
        <f t="shared" si="9"/>
        <v>1051.7923451924075</v>
      </c>
      <c r="F249">
        <f t="shared" si="10"/>
        <v>1770</v>
      </c>
      <c r="G249" s="4">
        <f t="shared" si="11"/>
        <v>6.6307870370370378E-2</v>
      </c>
    </row>
    <row r="250" spans="1:7" x14ac:dyDescent="0.25">
      <c r="A250">
        <v>263</v>
      </c>
      <c r="B250" t="s">
        <v>3040</v>
      </c>
      <c r="C250" s="4">
        <v>0.12784722222222222</v>
      </c>
      <c r="D250">
        <f t="shared" si="9"/>
        <v>918.00923411189581</v>
      </c>
      <c r="F250">
        <f t="shared" si="10"/>
        <v>1770</v>
      </c>
      <c r="G250" s="4">
        <f t="shared" si="11"/>
        <v>6.6307870370370378E-2</v>
      </c>
    </row>
    <row r="251" spans="1:7" x14ac:dyDescent="0.25">
      <c r="A251">
        <v>179</v>
      </c>
      <c r="B251" t="s">
        <v>333</v>
      </c>
      <c r="C251" s="4">
        <v>0.11836805555555556</v>
      </c>
      <c r="D251">
        <f t="shared" si="9"/>
        <v>991.52537400997369</v>
      </c>
      <c r="F251">
        <f t="shared" si="10"/>
        <v>1770</v>
      </c>
      <c r="G251" s="4">
        <f t="shared" si="11"/>
        <v>6.6307870370370378E-2</v>
      </c>
    </row>
    <row r="252" spans="1:7" x14ac:dyDescent="0.25">
      <c r="A252">
        <v>123</v>
      </c>
      <c r="B252" t="s">
        <v>2951</v>
      </c>
      <c r="C252" s="4">
        <v>0.10888888888888888</v>
      </c>
      <c r="D252">
        <f t="shared" si="9"/>
        <v>1077.841198979592</v>
      </c>
      <c r="F252">
        <f t="shared" si="10"/>
        <v>1770</v>
      </c>
      <c r="G252" s="4">
        <f t="shared" si="11"/>
        <v>6.6307870370370378E-2</v>
      </c>
    </row>
    <row r="253" spans="1:7" x14ac:dyDescent="0.25">
      <c r="A253">
        <v>69</v>
      </c>
      <c r="B253" t="s">
        <v>2918</v>
      </c>
      <c r="C253" s="4">
        <v>0.10074074074074074</v>
      </c>
      <c r="D253">
        <f t="shared" si="9"/>
        <v>1165.0195312500002</v>
      </c>
      <c r="F253">
        <f t="shared" si="10"/>
        <v>1770</v>
      </c>
      <c r="G253" s="4">
        <f t="shared" si="11"/>
        <v>6.6307870370370378E-2</v>
      </c>
    </row>
    <row r="254" spans="1:7" x14ac:dyDescent="0.25">
      <c r="A254">
        <v>299</v>
      </c>
      <c r="B254" t="s">
        <v>3062</v>
      </c>
      <c r="C254" s="4">
        <v>0.13238425925925926</v>
      </c>
      <c r="D254">
        <f t="shared" si="9"/>
        <v>886.54747333449916</v>
      </c>
      <c r="F254">
        <f t="shared" si="10"/>
        <v>1770</v>
      </c>
      <c r="G254" s="4">
        <f t="shared" si="11"/>
        <v>6.6307870370370378E-2</v>
      </c>
    </row>
    <row r="255" spans="1:7" x14ac:dyDescent="0.25">
      <c r="A255">
        <v>180</v>
      </c>
      <c r="B255" t="s">
        <v>2988</v>
      </c>
      <c r="C255" s="4">
        <v>0.11857638888888888</v>
      </c>
      <c r="D255">
        <f t="shared" si="9"/>
        <v>989.78330893118618</v>
      </c>
      <c r="F255">
        <f t="shared" si="10"/>
        <v>1770</v>
      </c>
      <c r="G255" s="4">
        <f t="shared" si="11"/>
        <v>6.6307870370370378E-2</v>
      </c>
    </row>
    <row r="256" spans="1:7" x14ac:dyDescent="0.25">
      <c r="A256">
        <v>154</v>
      </c>
      <c r="B256" t="s">
        <v>1355</v>
      </c>
      <c r="C256" s="4">
        <v>0.11457175925925926</v>
      </c>
      <c r="D256">
        <f t="shared" si="9"/>
        <v>1024.3792302252755</v>
      </c>
      <c r="F256">
        <f t="shared" si="10"/>
        <v>1770</v>
      </c>
      <c r="G256" s="4">
        <f t="shared" si="11"/>
        <v>6.6307870370370378E-2</v>
      </c>
    </row>
    <row r="257" spans="1:7" x14ac:dyDescent="0.25">
      <c r="A257">
        <v>289</v>
      </c>
      <c r="B257" t="s">
        <v>778</v>
      </c>
      <c r="C257" s="4">
        <v>0.13075231481481481</v>
      </c>
      <c r="D257">
        <f t="shared" si="9"/>
        <v>897.61264052403317</v>
      </c>
      <c r="F257">
        <f t="shared" si="10"/>
        <v>1770</v>
      </c>
      <c r="G257" s="4">
        <f t="shared" si="11"/>
        <v>6.6307870370370378E-2</v>
      </c>
    </row>
    <row r="258" spans="1:7" x14ac:dyDescent="0.25">
      <c r="A258">
        <v>129</v>
      </c>
      <c r="B258" t="s">
        <v>2954</v>
      </c>
      <c r="C258" s="4">
        <v>0.11023148148148149</v>
      </c>
      <c r="D258">
        <f t="shared" si="9"/>
        <v>1064.7133557328855</v>
      </c>
      <c r="F258">
        <f t="shared" si="10"/>
        <v>1770</v>
      </c>
      <c r="G258" s="4">
        <f t="shared" si="11"/>
        <v>6.6307870370370378E-2</v>
      </c>
    </row>
    <row r="259" spans="1:7" x14ac:dyDescent="0.25">
      <c r="A259">
        <v>232</v>
      </c>
      <c r="B259" t="s">
        <v>3019</v>
      </c>
      <c r="C259" s="4">
        <v>0.12291666666666667</v>
      </c>
      <c r="D259">
        <f t="shared" si="9"/>
        <v>954.83333333333337</v>
      </c>
      <c r="F259">
        <f t="shared" si="10"/>
        <v>1770</v>
      </c>
      <c r="G259" s="4">
        <f t="shared" si="11"/>
        <v>6.6307870370370378E-2</v>
      </c>
    </row>
    <row r="260" spans="1:7" x14ac:dyDescent="0.25">
      <c r="A260">
        <v>177</v>
      </c>
      <c r="B260" t="s">
        <v>756</v>
      </c>
      <c r="C260" s="4">
        <v>0.11821759259259258</v>
      </c>
      <c r="D260">
        <f t="shared" ref="D260:D302" si="12">+F260*G260/C260</f>
        <v>992.78735069512459</v>
      </c>
      <c r="F260">
        <f t="shared" si="10"/>
        <v>1770</v>
      </c>
      <c r="G260" s="4">
        <f t="shared" si="11"/>
        <v>6.6307870370370378E-2</v>
      </c>
    </row>
    <row r="261" spans="1:7" x14ac:dyDescent="0.25">
      <c r="A261">
        <v>189</v>
      </c>
      <c r="B261" t="s">
        <v>2992</v>
      </c>
      <c r="C261" s="4">
        <v>0.11937500000000001</v>
      </c>
      <c r="D261">
        <f t="shared" si="12"/>
        <v>983.16172193135549</v>
      </c>
      <c r="F261">
        <f t="shared" ref="F261:F302" si="13">+F260</f>
        <v>1770</v>
      </c>
      <c r="G261" s="4">
        <f t="shared" ref="G261:G302" si="14">+G260</f>
        <v>6.6307870370370378E-2</v>
      </c>
    </row>
    <row r="262" spans="1:7" x14ac:dyDescent="0.25">
      <c r="A262">
        <v>104</v>
      </c>
      <c r="B262" t="s">
        <v>2939</v>
      </c>
      <c r="C262" s="4">
        <v>0.10626157407407406</v>
      </c>
      <c r="D262">
        <f t="shared" si="12"/>
        <v>1104.4907962095635</v>
      </c>
      <c r="F262">
        <f t="shared" si="13"/>
        <v>1770</v>
      </c>
      <c r="G262" s="4">
        <f t="shared" si="14"/>
        <v>6.6307870370370378E-2</v>
      </c>
    </row>
    <row r="263" spans="1:7" x14ac:dyDescent="0.25">
      <c r="A263">
        <v>62</v>
      </c>
      <c r="B263" t="s">
        <v>1221</v>
      </c>
      <c r="C263" s="4">
        <v>9.9699074074074079E-2</v>
      </c>
      <c r="D263">
        <f t="shared" si="12"/>
        <v>1177.191780821918</v>
      </c>
      <c r="F263">
        <f t="shared" si="13"/>
        <v>1770</v>
      </c>
      <c r="G263" s="4">
        <f t="shared" si="14"/>
        <v>6.6307870370370378E-2</v>
      </c>
    </row>
    <row r="264" spans="1:7" x14ac:dyDescent="0.25">
      <c r="A264">
        <v>37</v>
      </c>
      <c r="B264" t="s">
        <v>2902</v>
      </c>
      <c r="C264" s="4">
        <v>9.5208333333333339E-2</v>
      </c>
      <c r="D264">
        <f t="shared" si="12"/>
        <v>1232.7169948942378</v>
      </c>
      <c r="F264">
        <f t="shared" si="13"/>
        <v>1770</v>
      </c>
      <c r="G264" s="4">
        <f t="shared" si="14"/>
        <v>6.6307870370370378E-2</v>
      </c>
    </row>
    <row r="265" spans="1:7" x14ac:dyDescent="0.25">
      <c r="A265">
        <v>131</v>
      </c>
      <c r="B265" t="s">
        <v>2955</v>
      </c>
      <c r="C265" s="4">
        <v>0.11038194444444445</v>
      </c>
      <c r="D265">
        <f t="shared" si="12"/>
        <v>1063.2620320855617</v>
      </c>
      <c r="F265">
        <f t="shared" si="13"/>
        <v>1770</v>
      </c>
      <c r="G265" s="4">
        <f t="shared" si="14"/>
        <v>6.6307870370370378E-2</v>
      </c>
    </row>
    <row r="266" spans="1:7" x14ac:dyDescent="0.25">
      <c r="A266">
        <v>108</v>
      </c>
      <c r="B266" t="s">
        <v>1930</v>
      </c>
      <c r="C266" s="4">
        <v>0.10666666666666667</v>
      </c>
      <c r="D266">
        <f t="shared" si="12"/>
        <v>1100.2962239583335</v>
      </c>
      <c r="F266">
        <f t="shared" si="13"/>
        <v>1770</v>
      </c>
      <c r="G266" s="4">
        <f t="shared" si="14"/>
        <v>6.6307870370370378E-2</v>
      </c>
    </row>
    <row r="267" spans="1:7" x14ac:dyDescent="0.25">
      <c r="A267">
        <v>72</v>
      </c>
      <c r="B267" t="s">
        <v>2920</v>
      </c>
      <c r="C267" s="4">
        <v>0.10130787037037037</v>
      </c>
      <c r="D267">
        <f t="shared" si="12"/>
        <v>1158.4976579458473</v>
      </c>
      <c r="F267">
        <f t="shared" si="13"/>
        <v>1770</v>
      </c>
      <c r="G267" s="4">
        <f t="shared" si="14"/>
        <v>6.6307870370370378E-2</v>
      </c>
    </row>
    <row r="268" spans="1:7" x14ac:dyDescent="0.25">
      <c r="A268">
        <v>271</v>
      </c>
      <c r="B268" t="s">
        <v>2783</v>
      </c>
      <c r="C268" s="4">
        <v>0.12942129629629631</v>
      </c>
      <c r="D268">
        <f t="shared" si="12"/>
        <v>906.84403505634054</v>
      </c>
      <c r="F268">
        <f t="shared" si="13"/>
        <v>1770</v>
      </c>
      <c r="G268" s="4">
        <f t="shared" si="14"/>
        <v>6.6307870370370378E-2</v>
      </c>
    </row>
    <row r="269" spans="1:7" x14ac:dyDescent="0.25">
      <c r="A269">
        <v>233</v>
      </c>
      <c r="B269" t="s">
        <v>1547</v>
      </c>
      <c r="C269" s="4">
        <v>0.12298611111111112</v>
      </c>
      <c r="D269">
        <f t="shared" si="12"/>
        <v>954.29418407679293</v>
      </c>
      <c r="F269">
        <f t="shared" si="13"/>
        <v>1770</v>
      </c>
      <c r="G269" s="4">
        <f t="shared" si="14"/>
        <v>6.6307870370370378E-2</v>
      </c>
    </row>
    <row r="270" spans="1:7" x14ac:dyDescent="0.25">
      <c r="A270">
        <v>7</v>
      </c>
      <c r="B270" t="s">
        <v>908</v>
      </c>
      <c r="C270" s="4">
        <v>8.3391203703703717E-2</v>
      </c>
      <c r="D270">
        <f t="shared" si="12"/>
        <v>1407.4018043025676</v>
      </c>
      <c r="F270">
        <f t="shared" si="13"/>
        <v>1770</v>
      </c>
      <c r="G270" s="4">
        <f t="shared" si="14"/>
        <v>6.6307870370370378E-2</v>
      </c>
    </row>
    <row r="271" spans="1:7" x14ac:dyDescent="0.25">
      <c r="A271">
        <v>50</v>
      </c>
      <c r="B271" t="s">
        <v>1828</v>
      </c>
      <c r="C271" s="4">
        <v>9.7094907407407408E-2</v>
      </c>
      <c r="D271">
        <f t="shared" si="12"/>
        <v>1208.7650494695436</v>
      </c>
      <c r="F271">
        <f t="shared" si="13"/>
        <v>1770</v>
      </c>
      <c r="G271" s="4">
        <f t="shared" si="14"/>
        <v>6.6307870370370378E-2</v>
      </c>
    </row>
    <row r="272" spans="1:7" x14ac:dyDescent="0.25">
      <c r="A272">
        <v>32</v>
      </c>
      <c r="B272" t="s">
        <v>125</v>
      </c>
      <c r="C272" s="4">
        <v>9.4305555555555545E-2</v>
      </c>
      <c r="D272">
        <f t="shared" si="12"/>
        <v>1244.5176730486012</v>
      </c>
      <c r="F272">
        <f t="shared" si="13"/>
        <v>1770</v>
      </c>
      <c r="G272" s="4">
        <f t="shared" si="14"/>
        <v>6.6307870370370378E-2</v>
      </c>
    </row>
    <row r="273" spans="1:7" x14ac:dyDescent="0.25">
      <c r="A273">
        <v>146</v>
      </c>
      <c r="B273" t="s">
        <v>2963</v>
      </c>
      <c r="C273" s="4">
        <v>0.11295138888888889</v>
      </c>
      <c r="D273">
        <f t="shared" si="12"/>
        <v>1039.0747002766677</v>
      </c>
      <c r="F273">
        <f t="shared" si="13"/>
        <v>1770</v>
      </c>
      <c r="G273" s="4">
        <f t="shared" si="14"/>
        <v>6.6307870370370378E-2</v>
      </c>
    </row>
    <row r="274" spans="1:7" x14ac:dyDescent="0.25">
      <c r="A274">
        <v>175</v>
      </c>
      <c r="B274" t="s">
        <v>2985</v>
      </c>
      <c r="C274" s="4">
        <v>0.11769675925925926</v>
      </c>
      <c r="D274">
        <f t="shared" si="12"/>
        <v>997.18064706460825</v>
      </c>
      <c r="F274">
        <f t="shared" si="13"/>
        <v>1770</v>
      </c>
      <c r="G274" s="4">
        <f t="shared" si="14"/>
        <v>6.6307870370370378E-2</v>
      </c>
    </row>
    <row r="275" spans="1:7" x14ac:dyDescent="0.25">
      <c r="A275">
        <v>197</v>
      </c>
      <c r="B275" t="s">
        <v>2997</v>
      </c>
      <c r="C275" s="4">
        <v>0.11980324074074074</v>
      </c>
      <c r="D275">
        <f t="shared" si="12"/>
        <v>979.64737706501808</v>
      </c>
      <c r="F275">
        <f t="shared" si="13"/>
        <v>1770</v>
      </c>
      <c r="G275" s="4">
        <f t="shared" si="14"/>
        <v>6.6307870370370378E-2</v>
      </c>
    </row>
    <row r="276" spans="1:7" x14ac:dyDescent="0.25">
      <c r="A276">
        <v>9</v>
      </c>
      <c r="B276" t="s">
        <v>2887</v>
      </c>
      <c r="C276" s="4">
        <v>8.3807870370370366E-2</v>
      </c>
      <c r="D276">
        <f t="shared" si="12"/>
        <v>1400.4046402430606</v>
      </c>
      <c r="F276">
        <f t="shared" si="13"/>
        <v>1770</v>
      </c>
      <c r="G276" s="4">
        <f t="shared" si="14"/>
        <v>6.6307870370370378E-2</v>
      </c>
    </row>
    <row r="277" spans="1:7" x14ac:dyDescent="0.25">
      <c r="A277">
        <v>6</v>
      </c>
      <c r="B277" t="s">
        <v>2886</v>
      </c>
      <c r="C277" s="4">
        <v>8.3287037037037034E-2</v>
      </c>
      <c r="D277">
        <f t="shared" si="12"/>
        <v>1409.1620344635912</v>
      </c>
      <c r="F277">
        <f t="shared" si="13"/>
        <v>1770</v>
      </c>
      <c r="G277" s="4">
        <f t="shared" si="14"/>
        <v>6.6307870370370378E-2</v>
      </c>
    </row>
    <row r="278" spans="1:7" x14ac:dyDescent="0.25">
      <c r="A278">
        <v>100</v>
      </c>
      <c r="B278" t="s">
        <v>2935</v>
      </c>
      <c r="C278" s="4">
        <v>0.10568287037037037</v>
      </c>
      <c r="D278">
        <f t="shared" si="12"/>
        <v>1110.5388237870991</v>
      </c>
      <c r="F278">
        <f t="shared" si="13"/>
        <v>1770</v>
      </c>
      <c r="G278" s="4">
        <f t="shared" si="14"/>
        <v>6.6307870370370378E-2</v>
      </c>
    </row>
    <row r="279" spans="1:7" x14ac:dyDescent="0.25">
      <c r="A279">
        <v>26</v>
      </c>
      <c r="B279" t="s">
        <v>43</v>
      </c>
      <c r="C279" s="4">
        <v>9.1874999999999998E-2</v>
      </c>
      <c r="D279">
        <f t="shared" si="12"/>
        <v>1277.4414210128498</v>
      </c>
      <c r="F279">
        <f t="shared" si="13"/>
        <v>1770</v>
      </c>
      <c r="G279" s="4">
        <f t="shared" si="14"/>
        <v>6.6307870370370378E-2</v>
      </c>
    </row>
    <row r="280" spans="1:7" x14ac:dyDescent="0.25">
      <c r="A280">
        <v>92</v>
      </c>
      <c r="B280" t="s">
        <v>2932</v>
      </c>
      <c r="C280" s="4">
        <v>0.10484953703703703</v>
      </c>
      <c r="D280">
        <f t="shared" si="12"/>
        <v>1119.3652721050892</v>
      </c>
      <c r="F280">
        <f t="shared" si="13"/>
        <v>1770</v>
      </c>
      <c r="G280" s="4">
        <f t="shared" si="14"/>
        <v>6.6307870370370378E-2</v>
      </c>
    </row>
    <row r="281" spans="1:7" x14ac:dyDescent="0.25">
      <c r="A281">
        <v>34</v>
      </c>
      <c r="B281" t="s">
        <v>1143</v>
      </c>
      <c r="C281" s="4">
        <v>9.4768518518518516E-2</v>
      </c>
      <c r="D281">
        <f t="shared" si="12"/>
        <v>1238.4379579872987</v>
      </c>
      <c r="F281">
        <f t="shared" si="13"/>
        <v>1770</v>
      </c>
      <c r="G281" s="4">
        <f t="shared" si="14"/>
        <v>6.6307870370370378E-2</v>
      </c>
    </row>
    <row r="282" spans="1:7" x14ac:dyDescent="0.25">
      <c r="A282">
        <v>47</v>
      </c>
      <c r="B282" t="s">
        <v>2907</v>
      </c>
      <c r="C282" s="4">
        <v>9.6759259259259253E-2</v>
      </c>
      <c r="D282">
        <f t="shared" si="12"/>
        <v>1212.9581339712922</v>
      </c>
      <c r="F282">
        <f t="shared" si="13"/>
        <v>1770</v>
      </c>
      <c r="G282" s="4">
        <f t="shared" si="14"/>
        <v>6.6307870370370378E-2</v>
      </c>
    </row>
    <row r="283" spans="1:7" x14ac:dyDescent="0.25">
      <c r="A283">
        <v>188</v>
      </c>
      <c r="B283" t="s">
        <v>806</v>
      </c>
      <c r="C283" s="4">
        <v>0.11922453703703705</v>
      </c>
      <c r="D283">
        <f t="shared" si="12"/>
        <v>984.40248519561214</v>
      </c>
      <c r="F283">
        <f t="shared" si="13"/>
        <v>1770</v>
      </c>
      <c r="G283" s="4">
        <f t="shared" si="14"/>
        <v>6.6307870370370378E-2</v>
      </c>
    </row>
    <row r="284" spans="1:7" x14ac:dyDescent="0.25">
      <c r="A284">
        <v>285</v>
      </c>
      <c r="B284" t="s">
        <v>3053</v>
      </c>
      <c r="C284" s="4">
        <v>0.1305787037037037</v>
      </c>
      <c r="D284">
        <f t="shared" si="12"/>
        <v>898.80606275483092</v>
      </c>
      <c r="F284">
        <f t="shared" si="13"/>
        <v>1770</v>
      </c>
      <c r="G284" s="4">
        <f t="shared" si="14"/>
        <v>6.6307870370370378E-2</v>
      </c>
    </row>
    <row r="285" spans="1:7" x14ac:dyDescent="0.25">
      <c r="A285">
        <v>45</v>
      </c>
      <c r="B285" t="s">
        <v>2906</v>
      </c>
      <c r="C285" s="4">
        <v>9.6469907407407407E-2</v>
      </c>
      <c r="D285">
        <f t="shared" si="12"/>
        <v>1216.5962807438514</v>
      </c>
      <c r="F285">
        <f t="shared" si="13"/>
        <v>1770</v>
      </c>
      <c r="G285" s="4">
        <f t="shared" si="14"/>
        <v>6.6307870370370378E-2</v>
      </c>
    </row>
    <row r="286" spans="1:7" x14ac:dyDescent="0.25">
      <c r="A286">
        <v>204</v>
      </c>
      <c r="B286" t="s">
        <v>3001</v>
      </c>
      <c r="C286" s="4">
        <v>0.12074074074074075</v>
      </c>
      <c r="D286">
        <f t="shared" si="12"/>
        <v>972.04083588957064</v>
      </c>
      <c r="F286">
        <f t="shared" si="13"/>
        <v>1770</v>
      </c>
      <c r="G286" s="4">
        <f t="shared" si="14"/>
        <v>6.6307870370370378E-2</v>
      </c>
    </row>
    <row r="287" spans="1:7" x14ac:dyDescent="0.25">
      <c r="A287">
        <v>276</v>
      </c>
      <c r="B287" t="s">
        <v>3046</v>
      </c>
      <c r="C287" s="4">
        <v>0.12960648148148149</v>
      </c>
      <c r="D287">
        <f t="shared" si="12"/>
        <v>905.54831219860694</v>
      </c>
      <c r="F287">
        <f t="shared" si="13"/>
        <v>1770</v>
      </c>
      <c r="G287" s="4">
        <f t="shared" si="14"/>
        <v>6.6307870370370378E-2</v>
      </c>
    </row>
    <row r="288" spans="1:7" x14ac:dyDescent="0.25">
      <c r="A288">
        <v>52</v>
      </c>
      <c r="B288" t="s">
        <v>2910</v>
      </c>
      <c r="C288" s="4">
        <v>9.7245370370370357E-2</v>
      </c>
      <c r="D288">
        <f t="shared" si="12"/>
        <v>1206.8947869554872</v>
      </c>
      <c r="F288">
        <f t="shared" si="13"/>
        <v>1770</v>
      </c>
      <c r="G288" s="4">
        <f t="shared" si="14"/>
        <v>6.6307870370370378E-2</v>
      </c>
    </row>
    <row r="289" spans="1:7" x14ac:dyDescent="0.25">
      <c r="A289">
        <v>102</v>
      </c>
      <c r="B289" t="s">
        <v>2937</v>
      </c>
      <c r="C289" s="4">
        <v>0.10603009259259259</v>
      </c>
      <c r="D289">
        <f t="shared" si="12"/>
        <v>1106.9020849252267</v>
      </c>
      <c r="F289">
        <f t="shared" si="13"/>
        <v>1770</v>
      </c>
      <c r="G289" s="4">
        <f t="shared" si="14"/>
        <v>6.6307870370370378E-2</v>
      </c>
    </row>
    <row r="290" spans="1:7" x14ac:dyDescent="0.25">
      <c r="A290">
        <v>10</v>
      </c>
      <c r="B290" t="s">
        <v>2888</v>
      </c>
      <c r="C290" s="4">
        <v>8.4270833333333336E-2</v>
      </c>
      <c r="D290">
        <f t="shared" si="12"/>
        <v>1392.7111660486198</v>
      </c>
      <c r="F290">
        <f t="shared" si="13"/>
        <v>1770</v>
      </c>
      <c r="G290" s="4">
        <f t="shared" si="14"/>
        <v>6.6307870370370378E-2</v>
      </c>
    </row>
    <row r="291" spans="1:7" x14ac:dyDescent="0.25">
      <c r="A291">
        <v>274</v>
      </c>
      <c r="B291" t="s">
        <v>826</v>
      </c>
      <c r="C291" s="4">
        <v>0.12954861111111113</v>
      </c>
      <c r="D291">
        <f t="shared" si="12"/>
        <v>905.95282766014475</v>
      </c>
      <c r="F291">
        <f t="shared" si="13"/>
        <v>1770</v>
      </c>
      <c r="G291" s="4">
        <f t="shared" si="14"/>
        <v>6.6307870370370378E-2</v>
      </c>
    </row>
    <row r="292" spans="1:7" x14ac:dyDescent="0.25">
      <c r="A292">
        <v>88</v>
      </c>
      <c r="B292" t="s">
        <v>57</v>
      </c>
      <c r="C292" s="4">
        <v>0.10424768518518518</v>
      </c>
      <c r="D292">
        <f t="shared" si="12"/>
        <v>1125.8276895747754</v>
      </c>
      <c r="F292">
        <f t="shared" si="13"/>
        <v>1770</v>
      </c>
      <c r="G292" s="4">
        <f t="shared" si="14"/>
        <v>6.6307870370370378E-2</v>
      </c>
    </row>
    <row r="293" spans="1:7" x14ac:dyDescent="0.25">
      <c r="A293">
        <v>16</v>
      </c>
      <c r="B293" t="s">
        <v>387</v>
      </c>
      <c r="C293" s="4">
        <v>8.7800925925925921E-2</v>
      </c>
      <c r="D293">
        <f t="shared" si="12"/>
        <v>1336.7163195359876</v>
      </c>
      <c r="F293">
        <f t="shared" si="13"/>
        <v>1770</v>
      </c>
      <c r="G293" s="4">
        <f t="shared" si="14"/>
        <v>6.6307870370370378E-2</v>
      </c>
    </row>
    <row r="294" spans="1:7" x14ac:dyDescent="0.25">
      <c r="A294">
        <v>214</v>
      </c>
      <c r="B294" t="s">
        <v>3007</v>
      </c>
      <c r="C294" s="4">
        <v>0.12167824074074074</v>
      </c>
      <c r="D294">
        <f t="shared" si="12"/>
        <v>964.55150765718645</v>
      </c>
      <c r="F294">
        <f t="shared" si="13"/>
        <v>1770</v>
      </c>
      <c r="G294" s="4">
        <f t="shared" si="14"/>
        <v>6.6307870370370378E-2</v>
      </c>
    </row>
    <row r="295" spans="1:7" x14ac:dyDescent="0.25">
      <c r="A295">
        <v>254</v>
      </c>
      <c r="B295" t="s">
        <v>678</v>
      </c>
      <c r="C295" s="4">
        <v>0.12646990740740741</v>
      </c>
      <c r="D295">
        <f t="shared" si="12"/>
        <v>928.00677221561284</v>
      </c>
      <c r="F295">
        <f t="shared" si="13"/>
        <v>1770</v>
      </c>
      <c r="G295" s="4">
        <f t="shared" si="14"/>
        <v>6.6307870370370378E-2</v>
      </c>
    </row>
    <row r="296" spans="1:7" x14ac:dyDescent="0.25">
      <c r="A296">
        <v>195</v>
      </c>
      <c r="B296" t="s">
        <v>2996</v>
      </c>
      <c r="C296" s="4">
        <v>0.11973379629629628</v>
      </c>
      <c r="D296">
        <f t="shared" si="12"/>
        <v>980.21556307394906</v>
      </c>
      <c r="F296">
        <f t="shared" si="13"/>
        <v>1770</v>
      </c>
      <c r="G296" s="4">
        <f t="shared" si="14"/>
        <v>6.6307870370370378E-2</v>
      </c>
    </row>
    <row r="297" spans="1:7" x14ac:dyDescent="0.25">
      <c r="A297">
        <v>234</v>
      </c>
      <c r="B297" t="s">
        <v>3020</v>
      </c>
      <c r="C297" s="4">
        <v>0.12306712962962962</v>
      </c>
      <c r="D297">
        <f t="shared" si="12"/>
        <v>953.66594564092941</v>
      </c>
      <c r="F297">
        <f t="shared" si="13"/>
        <v>1770</v>
      </c>
      <c r="G297" s="4">
        <f t="shared" si="14"/>
        <v>6.6307870370370378E-2</v>
      </c>
    </row>
    <row r="298" spans="1:7" x14ac:dyDescent="0.25">
      <c r="A298">
        <v>245</v>
      </c>
      <c r="B298" t="s">
        <v>3028</v>
      </c>
      <c r="C298" s="4">
        <v>0.12487268518518518</v>
      </c>
      <c r="D298">
        <f t="shared" si="12"/>
        <v>939.87672629530095</v>
      </c>
      <c r="F298">
        <f t="shared" si="13"/>
        <v>1770</v>
      </c>
      <c r="G298" s="4">
        <f t="shared" si="14"/>
        <v>6.6307870370370378E-2</v>
      </c>
    </row>
    <row r="299" spans="1:7" x14ac:dyDescent="0.25">
      <c r="A299">
        <v>191</v>
      </c>
      <c r="B299" t="s">
        <v>2994</v>
      </c>
      <c r="C299" s="4">
        <v>0.11945601851851852</v>
      </c>
      <c r="D299">
        <f t="shared" si="12"/>
        <v>982.4949132835967</v>
      </c>
      <c r="F299">
        <f t="shared" si="13"/>
        <v>1770</v>
      </c>
      <c r="G299" s="4">
        <f t="shared" si="14"/>
        <v>6.6307870370370378E-2</v>
      </c>
    </row>
    <row r="300" spans="1:7" x14ac:dyDescent="0.25">
      <c r="A300">
        <v>82</v>
      </c>
      <c r="B300" t="s">
        <v>2129</v>
      </c>
      <c r="C300" s="4">
        <v>0.10256944444444445</v>
      </c>
      <c r="D300">
        <f t="shared" si="12"/>
        <v>1144.2484766418418</v>
      </c>
      <c r="F300">
        <f t="shared" si="13"/>
        <v>1770</v>
      </c>
      <c r="G300" s="4">
        <f t="shared" si="14"/>
        <v>6.6307870370370378E-2</v>
      </c>
    </row>
    <row r="301" spans="1:7" x14ac:dyDescent="0.25">
      <c r="A301">
        <v>228</v>
      </c>
      <c r="B301" t="s">
        <v>2737</v>
      </c>
      <c r="C301" s="4">
        <v>0.12269675925925926</v>
      </c>
      <c r="D301">
        <f t="shared" si="12"/>
        <v>956.54466559758532</v>
      </c>
      <c r="F301">
        <f t="shared" si="13"/>
        <v>1770</v>
      </c>
      <c r="G301" s="4">
        <f t="shared" si="14"/>
        <v>6.6307870370370378E-2</v>
      </c>
    </row>
    <row r="302" spans="1:7" x14ac:dyDescent="0.25">
      <c r="A302">
        <v>29</v>
      </c>
      <c r="B302" t="s">
        <v>2899</v>
      </c>
      <c r="C302" s="4">
        <v>9.3645833333333331E-2</v>
      </c>
      <c r="D302">
        <f t="shared" si="12"/>
        <v>1253.2851316277347</v>
      </c>
      <c r="F302">
        <f t="shared" si="13"/>
        <v>1770</v>
      </c>
      <c r="G302" s="4">
        <f t="shared" si="14"/>
        <v>6.6307870370370378E-2</v>
      </c>
    </row>
  </sheetData>
  <sortState ref="A3:D302">
    <sortCondition descending="1" ref="D3:D3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BROUILLON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2016-04-03T17:36:04Z</cp:lastPrinted>
  <dcterms:created xsi:type="dcterms:W3CDTF">2015-12-26T16:45:31Z</dcterms:created>
  <dcterms:modified xsi:type="dcterms:W3CDTF">2016-09-24T18:05:51Z</dcterms:modified>
</cp:coreProperties>
</file>