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ler.LCLOGEMENT\Documents\Perso\StampinUp\2015-2016\"/>
    </mc:Choice>
  </mc:AlternateContent>
  <bookViews>
    <workbookView xWindow="1416" yWindow="540" windowWidth="20100" windowHeight="9792"/>
  </bookViews>
  <sheets>
    <sheet name="FR" sheetId="1" r:id="rId1"/>
  </sheets>
  <definedNames>
    <definedName name="_xlnm._FilterDatabase" localSheetId="0" hidden="1">FR!$A$22:$N$508</definedName>
    <definedName name="salescat1" localSheetId="0">#REF!</definedName>
    <definedName name="salescat1">#REF!</definedName>
    <definedName name="salescat2" localSheetId="0">#REF!</definedName>
    <definedName name="salescat2">#REF!</definedName>
    <definedName name="T">#REF!</definedName>
    <definedName name="_xlnm.Print_Area" localSheetId="0">FR!$A$1:$K$516</definedName>
  </definedNames>
  <calcPr calcId="125725"/>
</workbook>
</file>

<file path=xl/sharedStrings.xml><?xml version="1.0" encoding="utf-8"?>
<sst xmlns="http://schemas.openxmlformats.org/spreadsheetml/2006/main" count="2636" uniqueCount="520">
  <si>
    <t>Kits</t>
  </si>
  <si>
    <t>De toute beauté (résine) ENG, DE</t>
  </si>
  <si>
    <t>Mots de bienvenue (résine) ENG, DE</t>
  </si>
  <si>
    <t>Sparkle &amp; Shine (bois)</t>
  </si>
  <si>
    <t>Sparkle &amp; Shine (transparent)</t>
  </si>
  <si>
    <t>Project Life Usine à souvenirs (résine) ENG, DE</t>
  </si>
  <si>
    <t>Fête du tonnerre (transparent) ENG, DE</t>
  </si>
  <si>
    <t>Happy Home (bois)</t>
  </si>
  <si>
    <t>Happy Home (transparent)</t>
  </si>
  <si>
    <t>Jusqu’au bout du monde (transparent) ENG, DE</t>
  </si>
  <si>
    <t>Friends &amp; Flowers (bois)</t>
  </si>
  <si>
    <t>Friends &amp; Flowers (transparent)</t>
  </si>
  <si>
    <t>Profite de la vie (résine) ENG, DE</t>
  </si>
  <si>
    <t>Easter Lamb (bois)</t>
  </si>
  <si>
    <t>Beautiful Ride (résine)</t>
  </si>
  <si>
    <t>Apple of My Eye (résine)</t>
  </si>
  <si>
    <t>Petite tasse (résine) ENG, DE</t>
  </si>
  <si>
    <t>Zoo Babies (bois)</t>
  </si>
  <si>
    <t>Zoo Babies (transparent)</t>
  </si>
  <si>
    <t>Petite boule de poils  (transparent) ENG, DE</t>
  </si>
  <si>
    <t>World Map (bois)</t>
  </si>
  <si>
    <t>World Map (transparent)</t>
  </si>
  <si>
    <t>Pays des rêves (transparent) ENG, DE</t>
  </si>
  <si>
    <t>Words of Truth (bois)</t>
  </si>
  <si>
    <t>Words of Truth (transparent)</t>
  </si>
  <si>
    <t>Noël blanc (résine) ENG, DE</t>
  </si>
  <si>
    <t>What's Your Type? (résine)</t>
  </si>
  <si>
    <t>Watercolor Thank You (bois)</t>
  </si>
  <si>
    <t>Vivid Vases (bois)</t>
  </si>
  <si>
    <t>Trust God (bois)</t>
  </si>
  <si>
    <t>Trust God (transparent)</t>
  </si>
  <si>
    <t>The Open Sea (bois)</t>
  </si>
  <si>
    <t>The Open Sea (transparent)</t>
  </si>
  <si>
    <t>That Thing you Did (résine)</t>
  </si>
  <si>
    <t>Tap Tap Tap (bois)</t>
  </si>
  <si>
    <t>Tap Tap Tap (transparent)</t>
  </si>
  <si>
    <t>Talented Trio (résine)</t>
  </si>
  <si>
    <t>Eh !tiquette (transparent) ENG, DE</t>
  </si>
  <si>
    <t>Sweet Li'l One (bois)</t>
  </si>
  <si>
    <t>Sweet Li'l One (transparent)</t>
  </si>
  <si>
    <t>Sweetbriar Rose (bois)</t>
  </si>
  <si>
    <t>Swallowtail (bois)</t>
  </si>
  <si>
    <t>Swallowtail (transparent)</t>
  </si>
  <si>
    <t>Summer Silhouettes (bois)</t>
  </si>
  <si>
    <t>Summer Silhouettes (transparent)</t>
  </si>
  <si>
    <t>Bordures pour offrir (résine) ENG, DE</t>
  </si>
  <si>
    <t>En ton honneur (transparent) ENG, DE</t>
  </si>
  <si>
    <t>Sprinkles on Top (bois)</t>
  </si>
  <si>
    <t>Sprinkles on Top (transparent)</t>
  </si>
  <si>
    <t>Quelque chose à dire (transparent) ENG, DE</t>
  </si>
  <si>
    <t>Skating By (résine)</t>
  </si>
  <si>
    <t>Six-Sided Sampler (bois)</t>
  </si>
  <si>
    <t>Six-Sided Sampler (transparent)</t>
  </si>
  <si>
    <t>Sportivement vôtre (transparent) ENG, DE</t>
  </si>
  <si>
    <t>Serene Silhouettes (bois)</t>
  </si>
  <si>
    <t>Serene Silhouettes (transparent)</t>
  </si>
  <si>
    <t>Sea Street (bois)</t>
  </si>
  <si>
    <t>Sea Street (transparent)</t>
  </si>
  <si>
    <t>Sassy Salutations (bois)</t>
  </si>
  <si>
    <t>Sassy Salutations (transparent)</t>
  </si>
  <si>
    <t>Santa's Gifts (résine)</t>
  </si>
  <si>
    <t>Une pensée pour ta fête (transparent) ENG, DE</t>
  </si>
  <si>
    <t>Rayon de soleil (transparent) ENG, DE</t>
  </si>
  <si>
    <t>Project Life En une journée (résine) ENG, DE</t>
  </si>
  <si>
    <t>Project Life Je me souviens (résine) ENG, DE</t>
  </si>
  <si>
    <t>Project Life Ces moments là (résine) ENG, DE</t>
  </si>
  <si>
    <t>Project Life Globe-trotteurs (résine) ENG, DE</t>
  </si>
  <si>
    <t>Project Life Bonjour bébé (résine) ENG, DE</t>
  </si>
  <si>
    <t>Project Life Les joies du quotidien (résine) ENG, DE</t>
  </si>
  <si>
    <t>Project Life Au jour le jour  (résine) ENG, DE</t>
  </si>
  <si>
    <t>Pretty Thankful (résine)</t>
  </si>
  <si>
    <t>Pictogram Punches (bois)</t>
  </si>
  <si>
    <t>Pictogram Punches (transparent)</t>
  </si>
  <si>
    <t>Quelques Lignes (transparent) ENG, DE</t>
  </si>
  <si>
    <t>Parfaits fanions (transparent) ENG, DE</t>
  </si>
  <si>
    <t>Perfect Peacock (bois)</t>
  </si>
  <si>
    <t>Surprise ! (transparent) ENG, DE</t>
  </si>
  <si>
    <t>Miam-miam (transparent) ENG, DE</t>
  </si>
  <si>
    <t>Joyeux tout (transparent) ENG, DE</t>
  </si>
  <si>
    <t>Market Fresh (bois)</t>
  </si>
  <si>
    <t>Market Fresh (transparent)</t>
  </si>
  <si>
    <t>Que de la joie (transparent) ENG, DE</t>
  </si>
  <si>
    <t>Larger Than Life Alphabet &amp; Numbers (résine)</t>
  </si>
  <si>
    <t>Kind Koala (bois)</t>
  </si>
  <si>
    <t>It's Wild (bois)</t>
  </si>
  <si>
    <t>It's Wild (transparent)</t>
  </si>
  <si>
    <t>In This Together (bois)</t>
  </si>
  <si>
    <t>In This Together (transparent)</t>
  </si>
  <si>
    <t>Tu es super (transparent) ENG, DE</t>
  </si>
  <si>
    <t>Nom d'un chien (transparent) ENG, DE</t>
  </si>
  <si>
    <t>Bonjour l'abeille (transparent) ENG, DE</t>
  </si>
  <si>
    <t>Hey, Girl (résine)</t>
  </si>
  <si>
    <t>Hello Life (résine)</t>
  </si>
  <si>
    <t>Petites notes (transparent) ENG, DE</t>
  </si>
  <si>
    <t>Amour pour toujours (transparent) ENG, DE</t>
  </si>
  <si>
    <t>Giggle Greetings (bois)</t>
  </si>
  <si>
    <t>Giggle Greetings (transparent)</t>
  </si>
  <si>
    <t>For Your Country (bois)</t>
  </si>
  <si>
    <t>For Your Country (transparent)</t>
  </si>
  <si>
    <t>For the New Two (bois)</t>
  </si>
  <si>
    <t>For the New Two (transparent)</t>
  </si>
  <si>
    <t>Aquarelle automnale (transparent) ENG, DE</t>
  </si>
  <si>
    <t>Flowering Flourishes (bois)</t>
  </si>
  <si>
    <t>Flowering Flourishes (transparent)</t>
  </si>
  <si>
    <t>Festival d'arbres (résine) ENG, DE</t>
  </si>
  <si>
    <t>Feel Goods (bois)</t>
  </si>
  <si>
    <t>Feel Goods (transparent)</t>
  </si>
  <si>
    <t>Fabuleux quatuor (transparent) ENG, DE</t>
  </si>
  <si>
    <t>Everything Eleanor (bois)</t>
  </si>
  <si>
    <t>Everything Eleanor (transparent)</t>
  </si>
  <si>
    <t>Every Blessing (bois)</t>
  </si>
  <si>
    <t>Every Blessing (transparent)</t>
  </si>
  <si>
    <t>Epic Alphabet (résine)</t>
  </si>
  <si>
    <t>Dotty Angles (résine)</t>
  </si>
  <si>
    <t>Dots for Days (bois)</t>
  </si>
  <si>
    <t>Dots for Days (transparent)</t>
  </si>
  <si>
    <t>Cupcake Party (bois)</t>
  </si>
  <si>
    <t>Cupcake Party (transparent)</t>
  </si>
  <si>
    <t>Sincères créations (transparent) ENG, DE</t>
  </si>
  <si>
    <t>Corner Garden (bois)</t>
  </si>
  <si>
    <t>Corner Garden (transparent)</t>
  </si>
  <si>
    <t>Choose Happiness (bois)</t>
  </si>
  <si>
    <t>Choose Happiness (transparent)</t>
  </si>
  <si>
    <t>Chalk Lines (résine)</t>
  </si>
  <si>
    <t>By the Tide (bois)</t>
  </si>
  <si>
    <t>By the Tide (transparent)</t>
  </si>
  <si>
    <t>Bravo (résine)</t>
  </si>
  <si>
    <t>Boys Will Be Boys (bois)</t>
  </si>
  <si>
    <t>Boys Will Be Boys (transparent)</t>
  </si>
  <si>
    <t>Bountiful Border (résine)</t>
  </si>
  <si>
    <t>Bordering Blooms (résine)</t>
  </si>
  <si>
    <t>Bohemian Borders (résine)</t>
  </si>
  <si>
    <t>Bloom for You (bois)</t>
  </si>
  <si>
    <t>Bénie de Dieu (transparent) ENG, DE</t>
  </si>
  <si>
    <t>Blended Bloom (bois)</t>
  </si>
  <si>
    <t>Birthday Yay (résine)</t>
  </si>
  <si>
    <t>Grandes nouvelles (transparent) ENG, DE</t>
  </si>
  <si>
    <t>Be the Star (bois)</t>
  </si>
  <si>
    <t>Be the Star (transparent)</t>
  </si>
  <si>
    <t>Beautiful Bunch (bois)</t>
  </si>
  <si>
    <t>Beautiful Bunch (transparent)</t>
  </si>
  <si>
    <t>Vœux au vent (transparent) ENG, DE</t>
  </si>
  <si>
    <t>Back to Basics Alphabet (résine)</t>
  </si>
  <si>
    <t>Another Thank You (résine)</t>
  </si>
  <si>
    <t>Du coq à l'âne (transparent) ENG, DE</t>
  </si>
  <si>
    <t>An Open Heart (bois)</t>
  </si>
  <si>
    <t>An Open Heart (transparent)</t>
  </si>
  <si>
    <t>Super anniversaire (transparent) ENG, DE</t>
  </si>
  <si>
    <t>Plaisir du palais (transparent) ENG, DE</t>
  </si>
  <si>
    <t>Pensées sucrées (résine) ENG, DE</t>
  </si>
  <si>
    <t>Age Awareness (résine)</t>
  </si>
  <si>
    <t>A Little Smile (bois)</t>
  </si>
  <si>
    <t>A Dozen Thoughts (bois)</t>
  </si>
  <si>
    <t>A Dozen Thoughts (transparent)</t>
  </si>
  <si>
    <t>Silhouettes en script (transparent) ENG, DE</t>
  </si>
  <si>
    <t>À tout un chacun (transparent) ENG, DE</t>
  </si>
  <si>
    <t>Pensées positives (transparent) ENG, DE</t>
  </si>
  <si>
    <t>Quelle beauté (transparent) ENG, DE</t>
  </si>
  <si>
    <t>Page</t>
  </si>
  <si>
    <t>Publication</t>
  </si>
  <si>
    <t>€ 17.00*</t>
  </si>
  <si>
    <t>€ 11.00*</t>
  </si>
  <si>
    <t>€ 13.00*</t>
  </si>
  <si>
    <t>€ 10.00*</t>
  </si>
  <si>
    <t>£13.00*</t>
  </si>
  <si>
    <t>£8.00*</t>
  </si>
  <si>
    <t>£9.00*</t>
  </si>
  <si>
    <r>
      <rPr>
        <b/>
        <sz val="12"/>
        <rFont val="Calibri"/>
        <family val="2"/>
      </rPr>
      <t>Catégorie</t>
    </r>
  </si>
  <si>
    <r>
      <rPr>
        <b/>
        <sz val="12"/>
        <color theme="1"/>
        <rFont val="Calibri"/>
        <family val="2"/>
      </rPr>
      <t>Article</t>
    </r>
  </si>
  <si>
    <r>
      <rPr>
        <b/>
        <sz val="12"/>
        <color theme="1"/>
        <rFont val="Calibri"/>
        <family val="2"/>
      </rPr>
      <t>Nom du produit</t>
    </r>
  </si>
  <si>
    <t xml:space="preserve">Sets de tampons hôtesses </t>
  </si>
  <si>
    <t>Tampons</t>
  </si>
  <si>
    <t>Ornements</t>
  </si>
  <si>
    <t>Encre</t>
  </si>
  <si>
    <t>Papier</t>
  </si>
  <si>
    <t>Outils</t>
  </si>
  <si>
    <t>Lots</t>
  </si>
  <si>
    <t>Rangement</t>
  </si>
  <si>
    <t>ENG = également disponible en anglais</t>
  </si>
  <si>
    <t>DE = également disponible en allemand</t>
  </si>
  <si>
    <t>*** Lots en français et allemand disponibles avec set de tampons traduit et lots d'étiquettes et d'accessoires en anglais.</t>
  </si>
  <si>
    <t>AC = Annual Catalogue</t>
  </si>
  <si>
    <t>PE = Catalogue printemps/été</t>
  </si>
  <si>
    <t>PE</t>
  </si>
  <si>
    <t>Er is er één jarig, hoera, hoera! (transparent) (Dutch)</t>
  </si>
  <si>
    <t>(seulement pour celles ayant organisé un Rendez-vous réunissant toutes les conditions)</t>
  </si>
  <si>
    <t>Floral Wings (résine)</t>
  </si>
  <si>
    <r>
      <rPr>
        <sz val="12"/>
        <color theme="1"/>
        <rFont val="Calibri"/>
        <family val="2"/>
      </rPr>
      <t>CA</t>
    </r>
  </si>
  <si>
    <r>
      <rPr>
        <sz val="12"/>
        <color theme="1"/>
        <rFont val="Calibri"/>
        <family val="2"/>
      </rPr>
      <t>Mini sac en mousseline</t>
    </r>
  </si>
  <si>
    <r>
      <rPr>
        <sz val="12"/>
        <color theme="1"/>
        <rFont val="Calibri"/>
        <family val="2"/>
      </rPr>
      <t>Méli-mélo de ficelle à rôti</t>
    </r>
  </si>
  <si>
    <r>
      <rPr>
        <sz val="12"/>
        <color theme="1"/>
        <rFont val="Calibri"/>
        <family val="2"/>
      </rPr>
      <t>Attaches parisiennes d’époque</t>
    </r>
  </si>
  <si>
    <r>
      <rPr>
        <sz val="12"/>
        <color theme="1"/>
        <rFont val="Calibri"/>
        <family val="2"/>
      </rPr>
      <t>Mini attaches parisiennes Argent</t>
    </r>
  </si>
  <si>
    <r>
      <rPr>
        <sz val="12"/>
        <color theme="1"/>
        <rFont val="Calibri"/>
        <family val="2"/>
      </rPr>
      <t>Boutons Design Brillants</t>
    </r>
  </si>
  <si>
    <r>
      <rPr>
        <sz val="12"/>
        <color theme="1"/>
        <rFont val="Calibri"/>
        <family val="2"/>
      </rPr>
      <t>Boutons Design Neutres</t>
    </r>
  </si>
  <si>
    <r>
      <rPr>
        <sz val="12"/>
        <color theme="1"/>
        <rFont val="Calibri"/>
        <family val="2"/>
      </rPr>
      <t>Boutons Design Royaux</t>
    </r>
  </si>
  <si>
    <r>
      <rPr>
        <sz val="12"/>
        <color theme="1"/>
        <rFont val="Calibri"/>
        <family val="2"/>
      </rPr>
      <t>Boutons Design Subtils</t>
    </r>
  </si>
  <si>
    <r>
      <rPr>
        <sz val="12"/>
        <color theme="1"/>
        <rFont val="Calibri"/>
        <family val="2"/>
      </rPr>
      <t>Boutons Design Chantilly</t>
    </r>
  </si>
  <si>
    <r>
      <rPr>
        <sz val="12"/>
        <color theme="1"/>
        <rFont val="Calibri"/>
        <family val="2"/>
      </rPr>
      <t xml:space="preserve">Boutons à facettes d'époque </t>
    </r>
  </si>
  <si>
    <r>
      <rPr>
        <sz val="12"/>
        <color theme="1"/>
        <rFont val="Calibri"/>
        <family val="2"/>
      </rPr>
      <t>Boutons en métal Basic Or</t>
    </r>
  </si>
  <si>
    <r>
      <rPr>
        <sz val="12"/>
        <color theme="1"/>
        <rFont val="Calibri"/>
        <family val="2"/>
      </rPr>
      <t>Bases d’attache pour Pois sucrés</t>
    </r>
  </si>
  <si>
    <r>
      <rPr>
        <sz val="12"/>
        <color theme="1"/>
        <rFont val="Calibri"/>
        <family val="2"/>
      </rPr>
      <t>Pois sucrés Brillants</t>
    </r>
  </si>
  <si>
    <r>
      <rPr>
        <sz val="12"/>
        <color theme="1"/>
        <rFont val="Calibri"/>
        <family val="2"/>
      </rPr>
      <t>Pois sucrés Neutres</t>
    </r>
  </si>
  <si>
    <r>
      <rPr>
        <sz val="12"/>
        <color theme="1"/>
        <rFont val="Calibri"/>
        <family val="2"/>
      </rPr>
      <t>Pois sucrés Royaux</t>
    </r>
  </si>
  <si>
    <r>
      <rPr>
        <sz val="12"/>
        <color theme="1"/>
        <rFont val="Calibri"/>
        <family val="2"/>
      </rPr>
      <t>Pois sucrés Subtils</t>
    </r>
  </si>
  <si>
    <r>
      <rPr>
        <sz val="12"/>
        <color theme="1"/>
        <rFont val="Calibri"/>
        <family val="2"/>
      </rPr>
      <t>Pinces à linge</t>
    </r>
  </si>
  <si>
    <r>
      <rPr>
        <sz val="12"/>
        <color theme="1"/>
        <rFont val="Calibri"/>
        <family val="2"/>
      </rPr>
      <t>Mini-pinces à linge Métallique</t>
    </r>
  </si>
  <si>
    <r>
      <rPr>
        <sz val="12"/>
        <color theme="1"/>
        <rFont val="Calibri"/>
        <family val="2"/>
      </rPr>
      <t>Pluie irisée</t>
    </r>
  </si>
  <si>
    <r>
      <rPr>
        <sz val="12"/>
        <color theme="1"/>
        <rFont val="Calibri"/>
        <family val="2"/>
      </rPr>
      <t>Pluie irisée Cerise carmin</t>
    </r>
  </si>
  <si>
    <r>
      <rPr>
        <sz val="12"/>
        <color theme="1"/>
        <rFont val="Calibri"/>
        <family val="2"/>
      </rPr>
      <t>Bijoux Jardin botanique</t>
    </r>
  </si>
  <si>
    <r>
      <rPr>
        <sz val="12"/>
        <color theme="1"/>
        <rFont val="Calibri"/>
        <family val="2"/>
      </rPr>
      <t>Ornements Un petit thé</t>
    </r>
  </si>
  <si>
    <r>
      <rPr>
        <sz val="12"/>
        <color theme="1"/>
        <rFont val="Calibri"/>
        <family val="2"/>
      </rPr>
      <t>Ornements Nid d'abeilles</t>
    </r>
  </si>
  <si>
    <r>
      <rPr>
        <sz val="12"/>
        <color theme="1"/>
        <rFont val="Calibri"/>
        <family val="2"/>
      </rPr>
      <t>Ornements givrés Cristal du Rhin</t>
    </r>
  </si>
  <si>
    <r>
      <rPr>
        <sz val="12"/>
        <color theme="1"/>
        <rFont val="Calibri"/>
        <family val="2"/>
      </rPr>
      <t>Fleurs décoratives In Color 2015-2017</t>
    </r>
  </si>
  <si>
    <r>
      <rPr>
        <sz val="12"/>
        <color theme="1"/>
        <rFont val="Calibri"/>
        <family val="2"/>
      </rPr>
      <t>Mini décorations autocollantes époxy</t>
    </r>
  </si>
  <si>
    <r>
      <rPr>
        <sz val="12"/>
        <color theme="1"/>
        <rFont val="Calibri"/>
        <family val="2"/>
      </rPr>
      <t>Éléments naturels Expressions</t>
    </r>
  </si>
  <si>
    <r>
      <rPr>
        <sz val="12"/>
        <color theme="1"/>
        <rFont val="Calibri"/>
        <family val="2"/>
      </rPr>
      <t>Pois laqués Ma fête à moi</t>
    </r>
  </si>
  <si>
    <r>
      <rPr>
        <sz val="12"/>
        <color theme="1"/>
        <rFont val="Calibri"/>
        <family val="2"/>
      </rPr>
      <t>Galon 1/2" (1,3 cm) Corail calypso</t>
    </r>
  </si>
  <si>
    <r>
      <rPr>
        <sz val="12"/>
        <color theme="1"/>
        <rFont val="Calibri"/>
        <family val="2"/>
      </rPr>
      <t>Galon 1/2" (1,3 cm) Couleur café</t>
    </r>
  </si>
  <si>
    <r>
      <rPr>
        <sz val="12"/>
        <color theme="1"/>
        <rFont val="Calibri"/>
        <family val="2"/>
      </rPr>
      <t>Galon 1/2" (1,3 cm) Bleu nuit</t>
    </r>
  </si>
  <si>
    <r>
      <rPr>
        <sz val="12"/>
        <color theme="1"/>
        <rFont val="Calibri"/>
        <family val="2"/>
      </rPr>
      <t>Galon 1/2" (1,3 cm) Petite pirouette</t>
    </r>
  </si>
  <si>
    <r>
      <rPr>
        <sz val="12"/>
        <color theme="1"/>
        <rFont val="Calibri"/>
        <family val="2"/>
      </rPr>
      <t>Galon 1/2" (1,3 cm) Murmure blanc</t>
    </r>
  </si>
  <si>
    <r>
      <rPr>
        <sz val="12"/>
        <color theme="1"/>
        <rFont val="Calibri"/>
        <family val="2"/>
      </rPr>
      <t>Galon 1/2" (1,3 cm) Wasabi insoumis</t>
    </r>
  </si>
  <si>
    <r>
      <rPr>
        <sz val="12"/>
        <color theme="1"/>
        <rFont val="Calibri"/>
        <family val="2"/>
      </rPr>
      <t>Galon 1/2" (1,3 cm) Galante glycine</t>
    </r>
  </si>
  <si>
    <r>
      <rPr>
        <sz val="12"/>
        <color theme="1"/>
        <rFont val="Calibri"/>
        <family val="2"/>
      </rPr>
      <t>Ruban de coton 1/4" (6,4 mm) Fleur de cerisier</t>
    </r>
  </si>
  <si>
    <r>
      <rPr>
        <sz val="12"/>
        <color theme="1"/>
        <rFont val="Calibri"/>
        <family val="2"/>
      </rPr>
      <t>Ruban de coton 1/4" (6,4 mm) Narcisse délice</t>
    </r>
  </si>
  <si>
    <r>
      <rPr>
        <sz val="12"/>
        <color theme="1"/>
        <rFont val="Calibri"/>
        <family val="2"/>
      </rPr>
      <t>Ruban de coton 1/4" (6,4 mm) Couleur café</t>
    </r>
  </si>
  <si>
    <r>
      <rPr>
        <sz val="12"/>
        <color theme="1"/>
        <rFont val="Calibri"/>
        <family val="2"/>
      </rPr>
      <t>Ruban de coton 1/4" (6,4 mm) Indigo des îles</t>
    </r>
  </si>
  <si>
    <r>
      <rPr>
        <sz val="12"/>
        <color theme="1"/>
        <rFont val="Calibri"/>
        <family val="2"/>
      </rPr>
      <t>Ruban de coton 1/4" (6,4 mm) Murmure Marin</t>
    </r>
  </si>
  <si>
    <r>
      <rPr>
        <sz val="12"/>
        <color theme="1"/>
        <rFont val="Calibri"/>
        <family val="2"/>
      </rPr>
      <t>Ruban de coton 1/4" (6,4 mm) Melon mambo</t>
    </r>
  </si>
  <si>
    <r>
      <rPr>
        <sz val="12"/>
        <color theme="1"/>
        <rFont val="Calibri"/>
        <family val="2"/>
      </rPr>
      <t>Ruban de coton 1/4" (6,4 mm) Riche raisin</t>
    </r>
  </si>
  <si>
    <r>
      <rPr>
        <sz val="12"/>
        <color theme="1"/>
        <rFont val="Calibri"/>
        <family val="2"/>
      </rPr>
      <t>Ruban de coton 1/4" (6,4 mm) Piscine party</t>
    </r>
  </si>
  <si>
    <r>
      <rPr>
        <sz val="12"/>
        <color theme="1"/>
        <rFont val="Calibri"/>
        <family val="2"/>
      </rPr>
      <t>Ruban de coton 1/4" (6,4 mm) Tarte au potiron</t>
    </r>
  </si>
  <si>
    <r>
      <rPr>
        <sz val="12"/>
        <color theme="1"/>
        <rFont val="Calibri"/>
        <family val="2"/>
      </rPr>
      <t>Ruban de coton 1/4" (6,4 mm) Rouge-rouge</t>
    </r>
  </si>
  <si>
    <r>
      <rPr>
        <sz val="12"/>
        <color theme="1"/>
        <rFont val="Calibri"/>
        <family val="2"/>
      </rPr>
      <t>Ruban de coton 1/4" (6,4 mm) Fruits des bois</t>
    </r>
  </si>
  <si>
    <r>
      <rPr>
        <sz val="12"/>
        <color theme="1"/>
        <rFont val="Calibri"/>
        <family val="2"/>
      </rPr>
      <t>Ruban de coton 1/4" (6,4 mm) Murmure blanc</t>
    </r>
  </si>
  <si>
    <r>
      <rPr>
        <sz val="12"/>
        <color theme="1"/>
        <rFont val="Calibri"/>
        <family val="2"/>
      </rPr>
      <t>Ruban jute 1-1/4"</t>
    </r>
  </si>
  <si>
    <r>
      <rPr>
        <sz val="12"/>
        <color theme="1"/>
        <rFont val="Calibri"/>
        <family val="2"/>
      </rPr>
      <t>Ruban gros-grain rayé 1-1/4" (3,2 mm) Baie des Bermudes</t>
    </r>
  </si>
  <si>
    <r>
      <rPr>
        <sz val="12"/>
        <color theme="1"/>
        <rFont val="Calibri"/>
        <family val="2"/>
      </rPr>
      <t>Ruban gros-grain rayé 1-1/4" (3,2 mm) Cerise carmin</t>
    </r>
  </si>
  <si>
    <r>
      <rPr>
        <sz val="12"/>
        <color theme="1"/>
        <rFont val="Calibri"/>
        <family val="2"/>
      </rPr>
      <t>Ruban gros-grain rayé 1-1/4" (3,2 mm) Brune dune</t>
    </r>
  </si>
  <si>
    <r>
      <rPr>
        <sz val="12"/>
        <color theme="1"/>
        <rFont val="Calibri"/>
        <family val="2"/>
      </rPr>
      <t>Ruban jute 1-1/4" Blanc</t>
    </r>
  </si>
  <si>
    <r>
      <rPr>
        <sz val="12"/>
        <color theme="1"/>
        <rFont val="Calibri"/>
        <family val="2"/>
      </rPr>
      <t>Ruban à chevrons 3/4" (1,9 cm) Ardoise bourgeoise</t>
    </r>
  </si>
  <si>
    <r>
      <rPr>
        <sz val="12"/>
        <color theme="1"/>
        <rFont val="Calibri"/>
        <family val="2"/>
      </rPr>
      <t>Ruban de coton rayé 5/8" (1,6 cm) Cuvée de cassis</t>
    </r>
  </si>
  <si>
    <r>
      <rPr>
        <sz val="12"/>
        <color theme="1"/>
        <rFont val="Calibri"/>
        <family val="2"/>
      </rPr>
      <t>Ruban de coton rayé 5/8" (1,6 cm) Lune de miel</t>
    </r>
  </si>
  <si>
    <r>
      <rPr>
        <sz val="12"/>
        <color theme="1"/>
        <rFont val="Calibri"/>
        <family val="2"/>
      </rPr>
      <t>Ruban de coton rayé 5/8" (1,6 cm) Lagon lointain</t>
    </r>
  </si>
  <si>
    <r>
      <rPr>
        <sz val="12"/>
        <color theme="1"/>
        <rFont val="Calibri"/>
        <family val="2"/>
      </rPr>
      <t>Ruban de coton rayé 5/8" (1,6 cm) Feuillage sauvage</t>
    </r>
  </si>
  <si>
    <r>
      <rPr>
        <sz val="12"/>
        <color theme="1"/>
        <rFont val="Calibri"/>
        <family val="2"/>
      </rPr>
      <t>Ruban de coton rayé 5/8" (1,6 cm) Zeste d'agrume</t>
    </r>
  </si>
  <si>
    <r>
      <rPr>
        <sz val="12"/>
        <color theme="1"/>
        <rFont val="Calibri"/>
        <family val="2"/>
      </rPr>
      <t>Ruban à chevrons 5/8" (1,6 cm) Naturel</t>
    </r>
  </si>
  <si>
    <r>
      <rPr>
        <sz val="12"/>
        <color theme="1"/>
        <rFont val="Calibri"/>
        <family val="2"/>
      </rPr>
      <t>Ruban de satin 5/8" (1,6 cm) Très vanille</t>
    </r>
  </si>
  <si>
    <r>
      <rPr>
        <sz val="12"/>
        <color theme="1"/>
        <rFont val="Calibri"/>
        <family val="2"/>
      </rPr>
      <t>Ruban de satin 5/8" (1,6 cm) Murmure blanc</t>
    </r>
  </si>
  <si>
    <r>
      <rPr>
        <sz val="12"/>
        <color theme="1"/>
        <rFont val="Calibri"/>
        <family val="2"/>
      </rPr>
      <t>Ruban à paillettes 3/8" (1 cm) Piscine party</t>
    </r>
  </si>
  <si>
    <r>
      <rPr>
        <sz val="12"/>
        <color theme="1"/>
        <rFont val="Calibri"/>
        <family val="2"/>
      </rPr>
      <t>Ruban de satin surpiqué 1" (2,5 cm) Fraîcheur pastèque</t>
    </r>
  </si>
  <si>
    <r>
      <rPr>
        <sz val="12"/>
        <color theme="1"/>
        <rFont val="Calibri"/>
        <family val="2"/>
      </rPr>
      <t>Poudre à embosser Stampin' Emboss Noir</t>
    </r>
  </si>
  <si>
    <r>
      <rPr>
        <sz val="12"/>
        <color theme="1"/>
        <rFont val="Calibri"/>
        <family val="2"/>
      </rPr>
      <t>Poudre à embosser Stampin’ Emboss Cerise carmin</t>
    </r>
  </si>
  <si>
    <r>
      <rPr>
        <sz val="12"/>
        <color theme="1"/>
        <rFont val="Calibri"/>
        <family val="2"/>
      </rPr>
      <t>Poudre à embosser Stampin’ Emboss Givre irisé</t>
    </r>
  </si>
  <si>
    <r>
      <rPr>
        <sz val="12"/>
        <color theme="1"/>
        <rFont val="Calibri"/>
        <family val="2"/>
      </rPr>
      <t>Galon en dentelle pointillée 1" (2,5 cm) Concombre à croquer</t>
    </r>
  </si>
  <si>
    <r>
      <rPr>
        <sz val="12"/>
        <color theme="1"/>
        <rFont val="Calibri"/>
        <family val="2"/>
      </rPr>
      <t>Galon en dentelle pointillée 1" (2,5 cm) Délice de Dijon</t>
    </r>
  </si>
  <si>
    <r>
      <rPr>
        <sz val="12"/>
        <color theme="1"/>
        <rFont val="Calibri"/>
        <family val="2"/>
      </rPr>
      <t>Galon en dentelle pointillée 1" (2,5 cm) Macaron à la menthe</t>
    </r>
  </si>
  <si>
    <r>
      <rPr>
        <sz val="12"/>
        <color theme="1"/>
        <rFont val="Calibri"/>
        <family val="2"/>
      </rPr>
      <t>Galon en dentelle pointillée 1" (2,5 cm) Fraîcheur pastèque</t>
    </r>
  </si>
  <si>
    <r>
      <rPr>
        <sz val="12"/>
        <color theme="1"/>
        <rFont val="Calibri"/>
        <family val="2"/>
      </rPr>
      <t>Ruban de satin surpiqué 3/8" (1 cm) Noir nu</t>
    </r>
  </si>
  <si>
    <r>
      <rPr>
        <sz val="12"/>
        <color theme="1"/>
        <rFont val="Calibri"/>
        <family val="2"/>
      </rPr>
      <t>Ruban de satin surpiqué 3/8" (1 cm) Brune dune</t>
    </r>
  </si>
  <si>
    <r>
      <rPr>
        <sz val="12"/>
        <color theme="1"/>
        <rFont val="Calibri"/>
        <family val="2"/>
      </rPr>
      <t>Ruban de satin surpiqué 3/8" (1 cm) Melon mambo</t>
    </r>
  </si>
  <si>
    <r>
      <rPr>
        <sz val="12"/>
        <color theme="1"/>
        <rFont val="Calibri"/>
        <family val="2"/>
      </rPr>
      <t>Ruban de satin surpiqué 3/8" (1 cm) Pointe Pacifique</t>
    </r>
  </si>
  <si>
    <r>
      <rPr>
        <sz val="12"/>
        <color theme="1"/>
        <rFont val="Calibri"/>
        <family val="2"/>
      </rPr>
      <t>Ruban de satin surpiqué 3/8" (1 cm) Murmure blanc</t>
    </r>
  </si>
  <si>
    <r>
      <rPr>
        <sz val="12"/>
        <color theme="1"/>
        <rFont val="Calibri"/>
        <family val="2"/>
      </rPr>
      <t>Galon Point de Venise</t>
    </r>
  </si>
  <si>
    <r>
      <rPr>
        <sz val="12"/>
        <color theme="1"/>
        <rFont val="Calibri"/>
        <family val="2"/>
      </rPr>
      <t>Galon en dentelle Sable du Sahara</t>
    </r>
  </si>
  <si>
    <r>
      <rPr>
        <sz val="12"/>
        <color theme="1"/>
        <rFont val="Calibri"/>
        <family val="2"/>
      </rPr>
      <t>Ficelle à rôti épaisse Cerise carmin</t>
    </r>
  </si>
  <si>
    <r>
      <rPr>
        <sz val="12"/>
        <color theme="1"/>
        <rFont val="Calibri"/>
        <family val="2"/>
      </rPr>
      <t>Ficelle à rôti épaisse Ardoise bourgeoise</t>
    </r>
  </si>
  <si>
    <r>
      <rPr>
        <sz val="12"/>
        <color theme="1"/>
        <rFont val="Calibri"/>
        <family val="2"/>
      </rPr>
      <t>Ruban adhésif à motifs Conte bohémien</t>
    </r>
  </si>
  <si>
    <r>
      <rPr>
        <sz val="12"/>
        <color theme="1"/>
        <rFont val="Calibri"/>
        <family val="2"/>
      </rPr>
      <t>Ruban adhésif à motifs Jardin botanique</t>
    </r>
  </si>
  <si>
    <r>
      <rPr>
        <sz val="12"/>
        <color theme="1"/>
        <rFont val="Calibri"/>
        <family val="2"/>
      </rPr>
      <t>Ruban adhésif à motifs Touche de fun</t>
    </r>
  </si>
  <si>
    <r>
      <rPr>
        <sz val="12"/>
        <color theme="1"/>
        <rFont val="Calibri"/>
        <family val="2"/>
      </rPr>
      <t>Ruban adhésif à motifs C'est chic</t>
    </r>
  </si>
  <si>
    <r>
      <rPr>
        <sz val="12"/>
        <color theme="1"/>
        <rFont val="Calibri"/>
        <family val="2"/>
      </rPr>
      <t>Ruban adhésif à motifs In Color 2014-2016</t>
    </r>
  </si>
  <si>
    <r>
      <rPr>
        <sz val="12"/>
        <color theme="1"/>
        <rFont val="Calibri"/>
        <family val="2"/>
      </rPr>
      <t>Ruban adhésif à motifs Ma fête à moi</t>
    </r>
  </si>
  <si>
    <r>
      <rPr>
        <sz val="12"/>
        <color theme="1"/>
        <rFont val="Calibri"/>
        <family val="2"/>
      </rPr>
      <t>Ruban adhésif à motifs Mignonnet</t>
    </r>
  </si>
  <si>
    <t>CA</t>
  </si>
  <si>
    <r>
      <rPr>
        <sz val="12"/>
        <color theme="1"/>
        <rFont val="Calibri"/>
        <family val="2"/>
      </rPr>
      <t>Kit de Papier cartonné A4 &amp; Tampons encreurs Classic In Color 2014-2016</t>
    </r>
  </si>
  <si>
    <r>
      <rPr>
        <sz val="12"/>
        <color theme="1"/>
        <rFont val="Calibri"/>
        <family val="2"/>
      </rPr>
      <t>Recharge d'encre Classic Cuvée de cassis</t>
    </r>
  </si>
  <si>
    <r>
      <rPr>
        <sz val="12"/>
        <color theme="1"/>
        <rFont val="Calibri"/>
        <family val="2"/>
      </rPr>
      <t>Recharge d'encre Classic Lune de miel</t>
    </r>
  </si>
  <si>
    <r>
      <rPr>
        <sz val="12"/>
        <color theme="1"/>
        <rFont val="Calibri"/>
        <family val="2"/>
      </rPr>
      <t>Recharge d'encre Classic Lagon lointain</t>
    </r>
  </si>
  <si>
    <r>
      <rPr>
        <sz val="12"/>
        <color theme="1"/>
        <rFont val="Calibri"/>
        <family val="2"/>
      </rPr>
      <t>Recharge d'encre Classic Feuillage sauvage</t>
    </r>
  </si>
  <si>
    <r>
      <rPr>
        <sz val="12"/>
        <color theme="1"/>
        <rFont val="Calibri"/>
        <family val="2"/>
      </rPr>
      <t>Recharge d'encre Classic Zeste d'agrume</t>
    </r>
  </si>
  <si>
    <r>
      <rPr>
        <sz val="12"/>
        <color theme="1"/>
        <rFont val="Calibri"/>
        <family val="2"/>
      </rPr>
      <t>Tampon encreur Classic Cuvée de cassis</t>
    </r>
  </si>
  <si>
    <r>
      <rPr>
        <sz val="12"/>
        <color theme="1"/>
        <rFont val="Calibri"/>
        <family val="2"/>
      </rPr>
      <t xml:space="preserve">Tampon encreur Classic Lune de miel </t>
    </r>
  </si>
  <si>
    <r>
      <rPr>
        <sz val="12"/>
        <color theme="1"/>
        <rFont val="Calibri"/>
        <family val="2"/>
      </rPr>
      <t>Tampon encreur Classic Lagon lointain</t>
    </r>
  </si>
  <si>
    <r>
      <rPr>
        <sz val="12"/>
        <color theme="1"/>
        <rFont val="Calibri"/>
        <family val="2"/>
      </rPr>
      <t>Tampon encreur Classic Feuillage sauvage</t>
    </r>
  </si>
  <si>
    <r>
      <rPr>
        <sz val="12"/>
        <color theme="1"/>
        <rFont val="Calibri"/>
        <family val="2"/>
      </rPr>
      <t>Tampon encreur Classic Zeste d'agrume</t>
    </r>
  </si>
  <si>
    <r>
      <rPr>
        <sz val="12"/>
        <color theme="1"/>
        <rFont val="Calibri"/>
        <family val="2"/>
      </rPr>
      <t>Stylo gel uni-ball Signo Blanc</t>
    </r>
  </si>
  <si>
    <r>
      <rPr>
        <sz val="12"/>
        <color theme="1"/>
        <rFont val="Calibri"/>
        <family val="2"/>
      </rPr>
      <t>Marqueur Stampin' Write Corail calypso</t>
    </r>
  </si>
  <si>
    <r>
      <rPr>
        <sz val="12"/>
        <color theme="1"/>
        <rFont val="Calibri"/>
        <family val="2"/>
      </rPr>
      <t>Marqueur Stampin' Write Cari moulu</t>
    </r>
  </si>
  <si>
    <r>
      <rPr>
        <sz val="12"/>
        <color theme="1"/>
        <rFont val="Calibri"/>
        <family val="2"/>
      </rPr>
      <t>Marqueur Stampin' Write Indigo des îles</t>
    </r>
  </si>
  <si>
    <r>
      <rPr>
        <sz val="12"/>
        <color theme="1"/>
        <rFont val="Calibri"/>
        <family val="2"/>
      </rPr>
      <t>Marqueur Stampin' Write Vert olive</t>
    </r>
  </si>
  <si>
    <r>
      <rPr>
        <sz val="12"/>
        <color theme="1"/>
        <rFont val="Calibri"/>
        <family val="2"/>
      </rPr>
      <t>Marqueur Stampin' Write Piscine party</t>
    </r>
  </si>
  <si>
    <r>
      <rPr>
        <sz val="12"/>
        <color theme="1"/>
        <rFont val="Calibri"/>
        <family val="2"/>
      </rPr>
      <t>Marqueur Stampin' Write Rouge-rouge</t>
    </r>
  </si>
  <si>
    <r>
      <rPr>
        <sz val="12"/>
        <color theme="1"/>
        <rFont val="Calibri"/>
        <family val="2"/>
      </rPr>
      <t>Marqueur Stampin' Write Ardoise bourgeoise</t>
    </r>
  </si>
  <si>
    <r>
      <rPr>
        <sz val="12"/>
        <color theme="1"/>
        <rFont val="Calibri"/>
        <family val="2"/>
      </rPr>
      <t>Marqueur Stampin' Write Galante glycine</t>
    </r>
  </si>
  <si>
    <r>
      <rPr>
        <sz val="12"/>
        <color theme="1"/>
        <rFont val="Calibri"/>
        <family val="2"/>
      </rPr>
      <t>Marqueurs Stampin’ Write In Color 2014-2016</t>
    </r>
  </si>
  <si>
    <r>
      <rPr>
        <sz val="12"/>
        <color theme="1"/>
        <rFont val="Calibri"/>
        <family val="2"/>
      </rPr>
      <t>Tampon encreur et recharge StazOn Blanc</t>
    </r>
  </si>
  <si>
    <r>
      <rPr>
        <sz val="12"/>
        <color theme="1"/>
        <rFont val="Calibri"/>
        <family val="2"/>
      </rPr>
      <t xml:space="preserve">Lot d'accessoires Project Life Globe-trotteurs </t>
    </r>
  </si>
  <si>
    <r>
      <rPr>
        <sz val="12"/>
        <color theme="1"/>
        <rFont val="Calibri"/>
        <family val="2"/>
      </rPr>
      <t>Lot d'accessoires Project Life Amour éternel</t>
    </r>
  </si>
  <si>
    <r>
      <rPr>
        <sz val="12"/>
        <color theme="1"/>
        <rFont val="Calibri"/>
        <family val="2"/>
      </rPr>
      <t>Lot d'accessoires Project Life En une journée</t>
    </r>
  </si>
  <si>
    <r>
      <rPr>
        <sz val="12"/>
        <color theme="1"/>
        <rFont val="Calibri"/>
        <family val="2"/>
      </rPr>
      <t>Collection d'étiquettes Project Life Globe-trotteurs</t>
    </r>
  </si>
  <si>
    <r>
      <rPr>
        <sz val="12"/>
        <color theme="1"/>
        <rFont val="Calibri"/>
        <family val="2"/>
      </rPr>
      <t>Collection d'étiquettes Project Life Amour éternel</t>
    </r>
  </si>
  <si>
    <r>
      <rPr>
        <sz val="12"/>
        <color theme="1"/>
        <rFont val="Calibri"/>
        <family val="2"/>
      </rPr>
      <t>Collection d'étiquettes Project Life En une journée</t>
    </r>
  </si>
  <si>
    <r>
      <rPr>
        <sz val="12"/>
        <color theme="1"/>
        <rFont val="Calibri"/>
        <family val="2"/>
      </rPr>
      <t>Cartes quadrillées Project Life 3" x 4" (7,6 x 10,2 cm)</t>
    </r>
  </si>
  <si>
    <r>
      <rPr>
        <sz val="12"/>
        <color theme="1"/>
        <rFont val="Calibri"/>
        <family val="2"/>
      </rPr>
      <t>Kit Emballé c'est offert</t>
    </r>
  </si>
  <si>
    <r>
      <rPr>
        <sz val="12"/>
        <color theme="1"/>
        <rFont val="Calibri"/>
        <family val="2"/>
      </rPr>
      <t>Kit Haut les bannières</t>
    </r>
  </si>
  <si>
    <r>
      <rPr>
        <sz val="12"/>
        <color theme="1"/>
        <rFont val="Calibri"/>
        <family val="2"/>
      </rPr>
      <t>Kit pour cartes Souhaits champêtres</t>
    </r>
  </si>
  <si>
    <r>
      <rPr>
        <sz val="12"/>
        <color theme="1"/>
        <rFont val="Calibri"/>
        <family val="2"/>
      </rPr>
      <t>Lot d'ornements Amour des fleurs</t>
    </r>
  </si>
  <si>
    <r>
      <rPr>
        <sz val="12"/>
        <color theme="1"/>
        <rFont val="Calibri"/>
        <family val="2"/>
      </rPr>
      <t>Kit de projet Calendrier perpétuel d'anniversaires</t>
    </r>
  </si>
  <si>
    <r>
      <rPr>
        <sz val="12"/>
        <color theme="1"/>
        <rFont val="Calibri"/>
        <family val="2"/>
      </rPr>
      <t>Kit de projet Profite de la vie</t>
    </r>
  </si>
  <si>
    <r>
      <rPr>
        <sz val="12"/>
        <color theme="1"/>
        <rFont val="Calibri"/>
        <family val="2"/>
      </rPr>
      <t>Kit de projet Quelque chose de sucré</t>
    </r>
  </si>
  <si>
    <r>
      <rPr>
        <sz val="12"/>
        <color theme="1"/>
        <rFont val="Calibri"/>
        <family val="2"/>
      </rPr>
      <t>Kit de projet Coffret de souhaits</t>
    </r>
  </si>
  <si>
    <r>
      <rPr>
        <sz val="12"/>
        <color theme="1"/>
        <rFont val="Calibri"/>
        <family val="2"/>
      </rPr>
      <t>Kit de projet De toute beauté</t>
    </r>
  </si>
  <si>
    <r>
      <rPr>
        <sz val="12"/>
        <color theme="1"/>
        <rFont val="Calibri"/>
        <family val="2"/>
      </rPr>
      <t>Kit d'accessoires Étiquette-moi</t>
    </r>
  </si>
  <si>
    <r>
      <rPr>
        <sz val="12"/>
        <color theme="1"/>
        <rFont val="Calibri"/>
        <family val="2"/>
      </rPr>
      <t>Pochettes-cadeaux Étiquette-moi Esquisse à pois</t>
    </r>
  </si>
  <si>
    <r>
      <rPr>
        <sz val="12"/>
        <color theme="1"/>
        <rFont val="Calibri"/>
        <family val="2"/>
      </rPr>
      <t>Coffrets-cadeaux Étiquette-moi</t>
    </r>
  </si>
  <si>
    <r>
      <rPr>
        <sz val="12"/>
        <color theme="1"/>
        <rFont val="Calibri"/>
        <family val="2"/>
      </rPr>
      <t>Sac en cellophane (2,5 x 20,3 cm)</t>
    </r>
  </si>
  <si>
    <r>
      <rPr>
        <sz val="12"/>
        <color theme="1"/>
        <rFont val="Calibri"/>
        <family val="2"/>
      </rPr>
      <t>Sac en cellophane (10,2 x 15,2 cm)</t>
    </r>
  </si>
  <si>
    <r>
      <rPr>
        <sz val="12"/>
        <color theme="1"/>
        <rFont val="Calibri"/>
        <family val="2"/>
      </rPr>
      <t>Sacs en cellophane Cône à pois</t>
    </r>
  </si>
  <si>
    <r>
      <rPr>
        <sz val="12"/>
        <color theme="1"/>
        <rFont val="Calibri"/>
        <family val="2"/>
      </rPr>
      <t>Boîtes À emporter</t>
    </r>
  </si>
  <si>
    <r>
      <rPr>
        <sz val="12"/>
        <color theme="1"/>
        <rFont val="Calibri"/>
        <family val="2"/>
      </rPr>
      <t>Mini-boîtes à sucreries</t>
    </r>
  </si>
  <si>
    <r>
      <rPr>
        <sz val="12"/>
        <color theme="1"/>
        <rFont val="Calibri"/>
        <family val="2"/>
      </rPr>
      <t>Lot de papier cartonné A4 Conte bohémien</t>
    </r>
  </si>
  <si>
    <r>
      <rPr>
        <sz val="12"/>
        <color theme="1"/>
        <rFont val="Calibri"/>
        <family val="2"/>
      </rPr>
      <t>Lot de papier cartonné A4 Touche de fun</t>
    </r>
  </si>
  <si>
    <r>
      <rPr>
        <sz val="12"/>
        <color theme="1"/>
        <rFont val="Calibri"/>
        <family val="2"/>
      </rPr>
      <t>Lot de papier cartonné A4 Jardin anglais</t>
    </r>
  </si>
  <si>
    <r>
      <rPr>
        <sz val="12"/>
        <color theme="1"/>
        <rFont val="Calibri"/>
        <family val="2"/>
      </rPr>
      <t>Lot de papier cartonné A4 Marché fermier</t>
    </r>
  </si>
  <si>
    <r>
      <rPr>
        <sz val="12"/>
        <color theme="1"/>
        <rFont val="Calibri"/>
        <family val="2"/>
      </rPr>
      <t>Lot de papier cartonné A4 Dans la savane</t>
    </r>
  </si>
  <si>
    <r>
      <rPr>
        <sz val="12"/>
        <color theme="1"/>
        <rFont val="Calibri"/>
        <family val="2"/>
      </rPr>
      <t>Lot de papier cartonné A4 Moments festifs</t>
    </r>
  </si>
  <si>
    <r>
      <rPr>
        <sz val="12"/>
        <color theme="1"/>
        <rFont val="Calibri"/>
        <family val="2"/>
      </rPr>
      <t>Lot de papier cartonné A4 Beauté printanière</t>
    </r>
  </si>
  <si>
    <r>
      <rPr>
        <sz val="12"/>
        <color theme="1"/>
        <rFont val="Calibri"/>
        <family val="2"/>
      </rPr>
      <t>Lot de papier cartonné A4 Cour d'école</t>
    </r>
  </si>
  <si>
    <r>
      <rPr>
        <sz val="12"/>
        <color theme="1"/>
        <rFont val="Calibri"/>
        <family val="2"/>
      </rPr>
      <t>Lot de papier cartonné A4 Mignonnet</t>
    </r>
  </si>
  <si>
    <r>
      <rPr>
        <sz val="12"/>
        <color theme="1"/>
        <rFont val="Calibri"/>
        <family val="2"/>
      </rPr>
      <t>Lot de papier cartonné A4 Élégance intemporelle</t>
    </r>
  </si>
  <si>
    <r>
      <rPr>
        <sz val="12"/>
        <color theme="1"/>
        <rFont val="Calibri"/>
        <family val="2"/>
      </rPr>
      <t>Papier cartonné A4 Cuvée de cassis</t>
    </r>
  </si>
  <si>
    <r>
      <rPr>
        <sz val="12"/>
        <color theme="1"/>
        <rFont val="Calibri"/>
        <family val="2"/>
      </rPr>
      <t>Papier cartonné A4 Lune de miel</t>
    </r>
  </si>
  <si>
    <r>
      <rPr>
        <sz val="12"/>
        <color theme="1"/>
        <rFont val="Calibri"/>
        <family val="2"/>
      </rPr>
      <t>Papier cartonné A4 In Color 2014-2016</t>
    </r>
  </si>
  <si>
    <r>
      <rPr>
        <sz val="12"/>
        <color theme="1"/>
        <rFont val="Calibri"/>
        <family val="2"/>
      </rPr>
      <t>Papier cartonné A4 Lagon lointain</t>
    </r>
  </si>
  <si>
    <r>
      <rPr>
        <sz val="12"/>
        <color theme="1"/>
        <rFont val="Calibri"/>
        <family val="2"/>
      </rPr>
      <t>Papier cartonné A4 Feuillage sauvage</t>
    </r>
  </si>
  <si>
    <r>
      <rPr>
        <sz val="12"/>
        <color theme="1"/>
        <rFont val="Calibri"/>
        <family val="2"/>
      </rPr>
      <t>Papier cartonné A4 Zeste d'agrume</t>
    </r>
  </si>
  <si>
    <r>
      <rPr>
        <sz val="12"/>
        <color theme="1"/>
        <rFont val="Calibri"/>
        <family val="2"/>
      </rPr>
      <t>Lot de papier cartonné A4 et tampons encreurs In Color 2014-2016</t>
    </r>
  </si>
  <si>
    <r>
      <rPr>
        <sz val="12"/>
        <color theme="1"/>
        <rFont val="Calibri"/>
        <family val="2"/>
      </rPr>
      <t>Lot de papier cartonné A4 et tampons encreurs In Color 2015-2017</t>
    </r>
  </si>
  <si>
    <r>
      <rPr>
        <sz val="12"/>
        <color theme="1"/>
        <rFont val="Calibri"/>
        <family val="2"/>
      </rPr>
      <t>Lot de papier cartonné A4 Bouquet d'anniversaire</t>
    </r>
  </si>
  <si>
    <r>
      <rPr>
        <sz val="12"/>
        <color theme="1"/>
        <rFont val="Calibri"/>
        <family val="2"/>
      </rPr>
      <t>Lot de papier cartonné A4 Jardin botanique</t>
    </r>
  </si>
  <si>
    <r>
      <rPr>
        <sz val="12"/>
        <color theme="1"/>
        <rFont val="Calibri"/>
        <family val="2"/>
      </rPr>
      <t>Lot de papier cartonné A4 Par-ci par-là</t>
    </r>
  </si>
  <si>
    <r>
      <rPr>
        <sz val="12"/>
        <color theme="1"/>
        <rFont val="Calibri"/>
        <family val="2"/>
      </rPr>
      <t>Lot de papier cartonné A4 Un petit thé</t>
    </r>
  </si>
  <si>
    <r>
      <rPr>
        <sz val="12"/>
        <color theme="1"/>
        <rFont val="Calibri"/>
        <family val="2"/>
      </rPr>
      <t>Lot de papier cartonné A4 Ma fête à moi</t>
    </r>
  </si>
  <si>
    <r>
      <rPr>
        <sz val="12"/>
        <color theme="1"/>
        <rFont val="Calibri"/>
        <family val="2"/>
      </rPr>
      <t>Lot de papier cartonné A4 Amour des fleurs</t>
    </r>
  </si>
  <si>
    <r>
      <rPr>
        <sz val="12"/>
        <color theme="1"/>
        <rFont val="Calibri"/>
        <family val="2"/>
      </rPr>
      <t>Enveloppes carrées minis Murmure blanc</t>
    </r>
  </si>
  <si>
    <r>
      <rPr>
        <sz val="12"/>
        <color theme="1"/>
        <rFont val="Calibri"/>
        <family val="2"/>
      </rPr>
      <t>Feuilles de rouge</t>
    </r>
  </si>
  <si>
    <r>
      <rPr>
        <sz val="12"/>
        <color theme="1"/>
        <rFont val="Calibri"/>
        <family val="2"/>
      </rPr>
      <t>Sous-bock Vanille</t>
    </r>
  </si>
  <si>
    <r>
      <rPr>
        <sz val="12"/>
        <color theme="1"/>
        <rFont val="Calibri"/>
        <family val="2"/>
      </rPr>
      <t>Papier ondulé Kraft et Blanc</t>
    </r>
  </si>
  <si>
    <r>
      <rPr>
        <sz val="12"/>
        <color theme="1"/>
        <rFont val="Calibri"/>
        <family val="2"/>
      </rPr>
      <t>Assortiment de papier coton Touche de fun</t>
    </r>
  </si>
  <si>
    <r>
      <rPr>
        <sz val="12"/>
        <color theme="1"/>
        <rFont val="Calibri"/>
        <family val="2"/>
      </rPr>
      <t>Papier de la série Design Bouquet d'anniversaire</t>
    </r>
  </si>
  <si>
    <r>
      <rPr>
        <sz val="12"/>
        <color theme="1"/>
        <rFont val="Calibri"/>
        <family val="2"/>
      </rPr>
      <t>Papier de la série Design Conte bohémien</t>
    </r>
  </si>
  <si>
    <r>
      <rPr>
        <sz val="12"/>
        <color theme="1"/>
        <rFont val="Calibri"/>
        <family val="2"/>
      </rPr>
      <t>Papier de la série Design Jardin botanique</t>
    </r>
  </si>
  <si>
    <r>
      <rPr>
        <sz val="12"/>
        <color theme="1"/>
        <rFont val="Calibri"/>
        <family val="2"/>
      </rPr>
      <t>Papier de la série Design Jardin anglais</t>
    </r>
  </si>
  <si>
    <r>
      <rPr>
        <sz val="12"/>
        <color theme="1"/>
        <rFont val="Calibri"/>
        <family val="2"/>
      </rPr>
      <t>Papier de la série Design C'est chic</t>
    </r>
  </si>
  <si>
    <r>
      <rPr>
        <sz val="12"/>
        <color theme="1"/>
        <rFont val="Calibri"/>
        <family val="2"/>
      </rPr>
      <t>Papier de la série Design Marché fermier</t>
    </r>
  </si>
  <si>
    <r>
      <rPr>
        <sz val="12"/>
        <color theme="1"/>
        <rFont val="Calibri"/>
        <family val="2"/>
      </rPr>
      <t>Papier de la série Design Moments festifs</t>
    </r>
  </si>
  <si>
    <r>
      <rPr>
        <sz val="12"/>
        <color theme="1"/>
        <rFont val="Calibri"/>
        <family val="2"/>
      </rPr>
      <t>Papier de la série Design Cour d'école</t>
    </r>
  </si>
  <si>
    <r>
      <rPr>
        <sz val="12"/>
        <color theme="1"/>
        <rFont val="Calibri"/>
        <family val="2"/>
      </rPr>
      <t>Papier de la série Design Spécialité Motifs enchantés</t>
    </r>
  </si>
  <si>
    <r>
      <rPr>
        <sz val="12"/>
        <color theme="1"/>
        <rFont val="Calibri"/>
        <family val="2"/>
      </rPr>
      <t>Papier de la série Design Spécialité Pluie de diamants</t>
    </r>
  </si>
  <si>
    <r>
      <rPr>
        <sz val="12"/>
        <color theme="1"/>
        <rFont val="Calibri"/>
        <family val="2"/>
      </rPr>
      <t>Papier de la série Design Spécialité Passé à la presse</t>
    </r>
  </si>
  <si>
    <r>
      <rPr>
        <sz val="12"/>
        <color theme="1"/>
        <rFont val="Calibri"/>
        <family val="2"/>
      </rPr>
      <t>Papier de la série Design Mignonnet</t>
    </r>
  </si>
  <si>
    <r>
      <rPr>
        <sz val="12"/>
        <color theme="1"/>
        <rFont val="Calibri"/>
        <family val="2"/>
      </rPr>
      <t>Napperons en papier Blanc</t>
    </r>
  </si>
  <si>
    <r>
      <rPr>
        <sz val="12"/>
        <color theme="1"/>
        <rFont val="Calibri"/>
        <family val="2"/>
      </rPr>
      <t>Papier enveloppe In Color 2015-2017</t>
    </r>
  </si>
  <si>
    <r>
      <rPr>
        <sz val="12"/>
        <color theme="1"/>
        <rFont val="Calibri"/>
        <family val="2"/>
      </rPr>
      <t>Papier enveloppe Neutres</t>
    </r>
  </si>
  <si>
    <r>
      <rPr>
        <sz val="12"/>
        <color theme="1"/>
        <rFont val="Calibri"/>
        <family val="2"/>
      </rPr>
      <t>Papier Filtre Blanc</t>
    </r>
  </si>
  <si>
    <r>
      <rPr>
        <sz val="12"/>
        <color theme="1"/>
        <rFont val="Calibri"/>
        <family val="2"/>
      </rPr>
      <t>Bloc de papier de la série Design Touche de fun</t>
    </r>
  </si>
  <si>
    <r>
      <rPr>
        <sz val="12"/>
        <color theme="1"/>
        <rFont val="Calibri"/>
        <family val="2"/>
      </rPr>
      <t>Bloc de papier de la série Design Dans la savane</t>
    </r>
  </si>
  <si>
    <r>
      <rPr>
        <sz val="12"/>
        <color theme="1"/>
        <rFont val="Calibri"/>
        <family val="2"/>
      </rPr>
      <t>Bloc de papier de la série Design Par-ci par-là</t>
    </r>
  </si>
  <si>
    <r>
      <rPr>
        <sz val="12"/>
        <color theme="1"/>
        <rFont val="Calibri"/>
        <family val="2"/>
      </rPr>
      <t>Bloc de papier de la série Design Un petit thé</t>
    </r>
  </si>
  <si>
    <r>
      <rPr>
        <sz val="12"/>
        <color theme="1"/>
        <rFont val="Calibri"/>
        <family val="2"/>
      </rPr>
      <t>Bloc de papier de la série Design Ma fête à moi</t>
    </r>
  </si>
  <si>
    <r>
      <rPr>
        <sz val="12"/>
        <color theme="1"/>
        <rFont val="Calibri"/>
        <family val="2"/>
      </rPr>
      <t>Bloc de papier de la série Design Amour des fleurs</t>
    </r>
  </si>
  <si>
    <r>
      <rPr>
        <sz val="12"/>
        <color theme="1"/>
        <rFont val="Calibri"/>
        <family val="2"/>
      </rPr>
      <t>Bloc de papier de la série Design Beauté printanière</t>
    </r>
  </si>
  <si>
    <r>
      <rPr>
        <sz val="12"/>
        <color theme="1"/>
        <rFont val="Calibri"/>
        <family val="2"/>
      </rPr>
      <t>Bloc de papier de la série Design Élégance intemporelle</t>
    </r>
  </si>
  <si>
    <r>
      <rPr>
        <sz val="12"/>
        <color theme="1"/>
        <rFont val="Calibri"/>
        <family val="2"/>
      </rPr>
      <t>Vélin de la série Design Fantaisie d'Orfèvre Or</t>
    </r>
  </si>
  <si>
    <r>
      <rPr>
        <sz val="12"/>
        <color theme="1"/>
        <rFont val="Calibri"/>
        <family val="2"/>
      </rPr>
      <t>Vélin de la série Design Fantaisie d'Orfèvre Argent</t>
    </r>
  </si>
  <si>
    <t xml:space="preserve">Boîte d'empilage et de rangement 
</t>
  </si>
  <si>
    <r>
      <rPr>
        <sz val="12"/>
        <color theme="1"/>
        <rFont val="Calibri"/>
        <family val="2"/>
      </rPr>
      <t>Plioir à gaufrage Textured Impressions Rayon de miel</t>
    </r>
  </si>
  <si>
    <r>
      <rPr>
        <sz val="12"/>
        <color theme="1"/>
        <rFont val="Calibri"/>
        <family val="2"/>
      </rPr>
      <t>Accessoire Big Shot Tapis de coupe allongés</t>
    </r>
  </si>
  <si>
    <r>
      <rPr>
        <sz val="12"/>
        <color theme="1"/>
        <rFont val="Calibri"/>
        <family val="2"/>
      </rPr>
      <t>Accessoire Big Shot Tapis pour plis allongés</t>
    </r>
  </si>
  <si>
    <r>
      <rPr>
        <sz val="12"/>
        <color theme="1"/>
        <rFont val="Calibri"/>
        <family val="2"/>
      </rPr>
      <t>Accessoire Big Shot Tapis pour plis standard</t>
    </r>
  </si>
  <si>
    <r>
      <rPr>
        <sz val="12"/>
        <color theme="1"/>
        <rFont val="Calibri"/>
        <family val="2"/>
      </rPr>
      <t>Poinçon Bigz L Panier de fruits rouges</t>
    </r>
  </si>
  <si>
    <r>
      <rPr>
        <sz val="12"/>
        <color theme="1"/>
        <rFont val="Calibri"/>
        <family val="2"/>
      </rPr>
      <t>Poinçon Bigz L Bouquet</t>
    </r>
  </si>
  <si>
    <r>
      <rPr>
        <sz val="12"/>
        <color theme="1"/>
        <rFont val="Calibri"/>
        <family val="2"/>
      </rPr>
      <t>Poinçon Bigz L Portion de frites</t>
    </r>
  </si>
  <si>
    <r>
      <rPr>
        <sz val="12"/>
        <color theme="1"/>
        <rFont val="Calibri"/>
        <family val="2"/>
      </rPr>
      <t>Poinçon Bigz L Nœud parfait</t>
    </r>
  </si>
  <si>
    <r>
      <rPr>
        <sz val="12"/>
        <color theme="1"/>
        <rFont val="Calibri"/>
        <family val="2"/>
      </rPr>
      <t>Poinçon Bigz XL Boîte hamburger</t>
    </r>
  </si>
  <si>
    <r>
      <rPr>
        <sz val="12"/>
        <color theme="1"/>
        <rFont val="Calibri"/>
        <family val="2"/>
      </rPr>
      <t>Poinçons Edgelits Intercalaires</t>
    </r>
  </si>
  <si>
    <r>
      <rPr>
        <sz val="12"/>
        <color theme="1"/>
        <rFont val="Calibri"/>
        <family val="2"/>
      </rPr>
      <t>Poinçons Framelits Doublures d’enveloppes</t>
    </r>
  </si>
  <si>
    <r>
      <rPr>
        <sz val="12"/>
        <color theme="1"/>
        <rFont val="Calibri"/>
        <family val="2"/>
      </rPr>
      <t>Poinçons Framelits Bannières Bitty</t>
    </r>
  </si>
  <si>
    <r>
      <rPr>
        <sz val="12"/>
        <color theme="1"/>
        <rFont val="Calibri"/>
        <family val="2"/>
      </rPr>
      <t>Poinçons Framelits Tableau noir</t>
    </r>
  </si>
  <si>
    <r>
      <rPr>
        <sz val="12"/>
        <color theme="1"/>
        <rFont val="Calibri"/>
        <family val="2"/>
      </rPr>
      <t>Poinçons Framelits Collection Cercles</t>
    </r>
  </si>
  <si>
    <r>
      <rPr>
        <sz val="12"/>
        <color theme="1"/>
        <rFont val="Calibri"/>
        <family val="2"/>
      </rPr>
      <t>Poinçons Framelits L'heure du thé</t>
    </r>
  </si>
  <si>
    <r>
      <rPr>
        <sz val="12"/>
        <color theme="1"/>
        <rFont val="Calibri"/>
        <family val="2"/>
      </rPr>
      <t>Poinçons Framelits Cadres ornementaux</t>
    </r>
  </si>
  <si>
    <r>
      <rPr>
        <sz val="12"/>
        <color theme="1"/>
        <rFont val="Calibri"/>
        <family val="2"/>
      </rPr>
      <t>Poinçons Framelits Collection Cadres floraux</t>
    </r>
  </si>
  <si>
    <r>
      <rPr>
        <sz val="12"/>
        <color theme="1"/>
        <rFont val="Calibri"/>
        <family val="2"/>
      </rPr>
      <t>Poinçons Framelits De mon jardin</t>
    </r>
  </si>
  <si>
    <r>
      <rPr>
        <sz val="12"/>
        <color theme="1"/>
        <rFont val="Calibri"/>
        <family val="2"/>
      </rPr>
      <t>Poinçons Framelits Collection Ellipses</t>
    </r>
  </si>
  <si>
    <r>
      <rPr>
        <sz val="12"/>
        <color theme="1"/>
        <rFont val="Calibri"/>
        <family val="2"/>
      </rPr>
      <t>Poinçons Framelits Collection Carrés</t>
    </r>
  </si>
  <si>
    <r>
      <rPr>
        <sz val="12"/>
        <color theme="1"/>
        <rFont val="Calibri"/>
        <family val="2"/>
      </rPr>
      <t>Poinçon Originals Fleur en spirale</t>
    </r>
  </si>
  <si>
    <r>
      <rPr>
        <sz val="12"/>
        <color theme="1"/>
        <rFont val="Calibri"/>
        <family val="2"/>
      </rPr>
      <t>Poinçon Thinlits Carte dépliable</t>
    </r>
  </si>
  <si>
    <r>
      <rPr>
        <sz val="12"/>
        <color theme="1"/>
        <rFont val="Calibri"/>
        <family val="2"/>
      </rPr>
      <t>Poinçons Thinlits Vœux de Noël (anglais)</t>
    </r>
  </si>
  <si>
    <r>
      <rPr>
        <sz val="12"/>
        <color theme="1"/>
        <rFont val="Calibri"/>
        <family val="2"/>
      </rPr>
      <t>Poinçons Thinlits Vœux de Noël (français)</t>
    </r>
  </si>
  <si>
    <r>
      <rPr>
        <sz val="12"/>
        <color theme="1"/>
        <rFont val="Calibri"/>
        <family val="2"/>
      </rPr>
      <t>Poinçons Thinlits Vœux de Noël (allemand)</t>
    </r>
  </si>
  <si>
    <r>
      <rPr>
        <sz val="12"/>
        <color theme="1"/>
        <rFont val="Calibri"/>
        <family val="2"/>
      </rPr>
      <t>Poinçons Thinlits Ruche d'hexagones</t>
    </r>
  </si>
  <si>
    <r>
      <rPr>
        <sz val="12"/>
        <color theme="1"/>
        <rFont val="Calibri"/>
        <family val="2"/>
      </rPr>
      <t>Poinçons Thinlits Petites lettres</t>
    </r>
  </si>
  <si>
    <r>
      <rPr>
        <sz val="12"/>
        <color theme="1"/>
        <rFont val="Calibri"/>
        <family val="2"/>
      </rPr>
      <t>Poinçons Thinlits Petits chiffres</t>
    </r>
  </si>
  <si>
    <r>
      <rPr>
        <sz val="12"/>
        <color theme="1"/>
        <rFont val="Calibri"/>
        <family val="2"/>
      </rPr>
      <t>Poinçons Thinlits Écailles de poisson</t>
    </r>
  </si>
  <si>
    <r>
      <rPr>
        <sz val="12"/>
        <color theme="1"/>
        <rFont val="Calibri"/>
        <family val="2"/>
      </rPr>
      <t xml:space="preserve">Plioir à gaufrage Textured Impressions Flèches </t>
    </r>
  </si>
  <si>
    <r>
      <rPr>
        <sz val="12"/>
        <color theme="1"/>
        <rFont val="Calibri"/>
        <family val="2"/>
      </rPr>
      <t>Plioir à gaufrage Textured Impressions Zigzags</t>
    </r>
  </si>
  <si>
    <r>
      <rPr>
        <sz val="12"/>
        <color theme="1"/>
        <rFont val="Calibri"/>
        <family val="2"/>
      </rPr>
      <t>Plioir à gaufrage Textured Impressions Pois décoratifs</t>
    </r>
  </si>
  <si>
    <r>
      <rPr>
        <sz val="12"/>
        <color theme="1"/>
        <rFont val="Calibri"/>
        <family val="2"/>
      </rPr>
      <t>Plioir à gaufrage Textured Impressions Sortez du cadre</t>
    </r>
  </si>
  <si>
    <r>
      <rPr>
        <sz val="12"/>
        <color theme="1"/>
        <rFont val="Calibri"/>
        <family val="2"/>
      </rPr>
      <t>Plioir à gaufrage Textured Impressions Mosaïque moderne</t>
    </r>
  </si>
  <si>
    <r>
      <rPr>
        <sz val="12"/>
        <color theme="1"/>
        <rFont val="Calibri"/>
        <family val="2"/>
      </rPr>
      <t>Plioir à gaufrage Textured Impressions R comme Rayures</t>
    </r>
  </si>
  <si>
    <r>
      <rPr>
        <sz val="12"/>
        <color theme="1"/>
        <rFont val="Calibri"/>
        <family val="2"/>
      </rPr>
      <t>Plioir à gaufrage Textured Impressions Grille de triangles</t>
    </r>
  </si>
  <si>
    <r>
      <rPr>
        <sz val="12"/>
        <color theme="1"/>
        <rFont val="Calibri"/>
        <family val="2"/>
      </rPr>
      <t>Plioir à gaufrage Textured Impressions Grands voyageurs</t>
    </r>
  </si>
  <si>
    <r>
      <rPr>
        <sz val="12"/>
        <color theme="1"/>
        <rFont val="Calibri"/>
        <family val="2"/>
      </rPr>
      <t>Plioir à gaufrage Textured Impressions Mosaïque de chevrons</t>
    </r>
  </si>
  <si>
    <r>
      <rPr>
        <sz val="12"/>
        <color theme="1"/>
        <rFont val="Calibri"/>
        <family val="2"/>
      </rPr>
      <t>Rouleau tampon</t>
    </r>
  </si>
  <si>
    <r>
      <rPr>
        <sz val="12"/>
        <color theme="1"/>
        <rFont val="Calibri"/>
        <family val="2"/>
      </rPr>
      <t>Crystal Effects</t>
    </r>
  </si>
  <si>
    <r>
      <rPr>
        <sz val="12"/>
        <color theme="1"/>
        <rFont val="Calibri"/>
        <family val="2"/>
      </rPr>
      <t>Masques décoratifs Pois et rayures</t>
    </r>
  </si>
  <si>
    <r>
      <rPr>
        <sz val="12"/>
        <color theme="1"/>
        <rFont val="Calibri"/>
        <family val="2"/>
      </rPr>
      <t>Masques décoratifs Joyeux motifs</t>
    </r>
  </si>
  <si>
    <r>
      <rPr>
        <sz val="12"/>
        <color theme="1"/>
        <rFont val="Calibri"/>
        <family val="2"/>
      </rPr>
      <t xml:space="preserve">Colle à deux usages </t>
    </r>
  </si>
  <si>
    <r>
      <rPr>
        <sz val="12"/>
        <color theme="1"/>
        <rFont val="Calibri"/>
        <family val="2"/>
      </rPr>
      <t>Bâtons de colle Stampin’</t>
    </r>
  </si>
  <si>
    <r>
      <rPr>
        <sz val="12"/>
        <color theme="1"/>
        <rFont val="Calibri"/>
        <family val="2"/>
      </rPr>
      <t>Lot de planches pour perforations Éclectique</t>
    </r>
  </si>
  <si>
    <r>
      <rPr>
        <sz val="12"/>
        <color theme="1"/>
        <rFont val="Calibri"/>
        <family val="2"/>
      </rPr>
      <t>Nouveau lot de planches pour perforations Essentiels</t>
    </r>
  </si>
  <si>
    <r>
      <rPr>
        <sz val="12"/>
        <color theme="1"/>
        <rFont val="Calibri"/>
        <family val="2"/>
      </rPr>
      <t>Perforatrice Bannière</t>
    </r>
  </si>
  <si>
    <r>
      <rPr>
        <sz val="12"/>
        <color theme="1"/>
        <rFont val="Calibri"/>
        <family val="2"/>
      </rPr>
      <t>Perforatrice Bordure à chevrons</t>
    </r>
  </si>
  <si>
    <r>
      <rPr>
        <sz val="12"/>
        <color theme="1"/>
        <rFont val="Calibri"/>
        <family val="2"/>
      </rPr>
      <t>Perforatrice Bordure Cœurs</t>
    </r>
  </si>
  <si>
    <r>
      <rPr>
        <sz val="12"/>
        <color theme="1"/>
        <rFont val="Calibri"/>
        <family val="2"/>
      </rPr>
      <t>Perforatrice Passereau en kit</t>
    </r>
  </si>
  <si>
    <r>
      <rPr>
        <sz val="12"/>
        <color theme="1"/>
        <rFont val="Calibri"/>
        <family val="2"/>
      </rPr>
      <t>Perforatrice Petit gâteau</t>
    </r>
  </si>
  <si>
    <r>
      <rPr>
        <sz val="12"/>
        <color theme="1"/>
        <rFont val="Calibri"/>
        <family val="2"/>
      </rPr>
      <t>Perforatrice Cercle 2-1/2" (3,8 cm)</t>
    </r>
  </si>
  <si>
    <r>
      <rPr>
        <sz val="12"/>
        <color theme="1"/>
        <rFont val="Calibri"/>
        <family val="2"/>
      </rPr>
      <t>Perforatrice Cercle festonné 1-1/4" (3,2 cm)</t>
    </r>
  </si>
  <si>
    <r>
      <rPr>
        <sz val="12"/>
        <color theme="1"/>
        <rFont val="Calibri"/>
        <family val="2"/>
      </rPr>
      <t>Perforatrice Cercle festonné 1-3/4" (4,4 cm)</t>
    </r>
  </si>
  <si>
    <r>
      <rPr>
        <sz val="12"/>
        <color theme="1"/>
        <rFont val="Calibri"/>
        <family val="2"/>
      </rPr>
      <t>Perforatrice Cercle festonné 2-3/8" (6 cm)</t>
    </r>
  </si>
  <si>
    <r>
      <rPr>
        <sz val="12"/>
        <color theme="1"/>
        <rFont val="Calibri"/>
        <family val="2"/>
      </rPr>
      <t xml:space="preserve">Perforatrice Cercle festonné 7/8" (2,2 cm) </t>
    </r>
  </si>
  <si>
    <r>
      <rPr>
        <sz val="12"/>
        <color theme="1"/>
        <rFont val="Calibri"/>
        <family val="2"/>
      </rPr>
      <t>Perforatrice pratique 1/4" (1,6 mm)</t>
    </r>
  </si>
  <si>
    <r>
      <rPr>
        <sz val="12"/>
        <color theme="1"/>
        <rFont val="Calibri"/>
        <family val="2"/>
      </rPr>
      <t>Perforatrice Hexagone</t>
    </r>
  </si>
  <si>
    <r>
      <rPr>
        <sz val="12"/>
        <color theme="1"/>
        <rFont val="Calibri"/>
        <family val="2"/>
      </rPr>
      <t>Perforatrice Étiquette à accolades</t>
    </r>
  </si>
  <si>
    <r>
      <rPr>
        <sz val="12"/>
        <color theme="1"/>
        <rFont val="Calibri"/>
        <family val="2"/>
      </rPr>
      <t>Perforatrices Étiquette Ruban adhésif</t>
    </r>
  </si>
  <si>
    <r>
      <rPr>
        <sz val="12"/>
        <color theme="1"/>
        <rFont val="Calibri"/>
        <family val="2"/>
      </rPr>
      <t>Perforatrice Étiquette À noter</t>
    </r>
  </si>
  <si>
    <r>
      <rPr>
        <sz val="12"/>
        <color theme="1"/>
        <rFont val="Calibri"/>
        <family val="2"/>
      </rPr>
      <t>Perforatrice Ovale Extra-grand</t>
    </r>
  </si>
  <si>
    <r>
      <rPr>
        <sz val="12"/>
        <color theme="1"/>
        <rFont val="Calibri"/>
        <family val="2"/>
      </rPr>
      <t>Perforatrice Ovale Grand</t>
    </r>
  </si>
  <si>
    <r>
      <rPr>
        <sz val="12"/>
        <color theme="1"/>
        <rFont val="Calibri"/>
        <family val="2"/>
      </rPr>
      <t>Perforatrice Ovale festonné</t>
    </r>
  </si>
  <si>
    <r>
      <rPr>
        <sz val="12"/>
        <color theme="1"/>
        <rFont val="Calibri"/>
        <family val="2"/>
      </rPr>
      <t>Lot de mini-décorations à perforer</t>
    </r>
  </si>
  <si>
    <r>
      <rPr>
        <sz val="12"/>
        <color theme="1"/>
        <rFont val="Calibri"/>
        <family val="2"/>
      </rPr>
      <t>Lot de perforatrices festives</t>
    </r>
  </si>
  <si>
    <r>
      <rPr>
        <sz val="12"/>
        <color theme="1"/>
        <rFont val="Calibri"/>
        <family val="2"/>
      </rPr>
      <t>Perforatrice Carré 1" (2,5 cm)</t>
    </r>
  </si>
  <si>
    <r>
      <rPr>
        <sz val="12"/>
        <color theme="1"/>
        <rFont val="Calibri"/>
        <family val="2"/>
      </rPr>
      <t>Perforatrice Étiquette élégante</t>
    </r>
  </si>
  <si>
    <r>
      <rPr>
        <sz val="12"/>
        <color theme="1"/>
        <rFont val="Calibri"/>
        <family val="2"/>
      </rPr>
      <t>Perforatrice Sapin</t>
    </r>
  </si>
  <si>
    <r>
      <rPr>
        <sz val="12"/>
        <color theme="1"/>
        <rFont val="Calibri"/>
        <family val="2"/>
      </rPr>
      <t xml:space="preserve">Perforatrice Trio Coins sinueux </t>
    </r>
  </si>
  <si>
    <r>
      <rPr>
        <sz val="12"/>
        <color theme="1"/>
        <rFont val="Calibri"/>
        <family val="2"/>
      </rPr>
      <t>Perforatrice Fenêtre pour texte</t>
    </r>
  </si>
  <si>
    <r>
      <rPr>
        <sz val="12"/>
        <color theme="1"/>
        <rFont val="Calibri"/>
        <family val="2"/>
      </rPr>
      <t>Tampon rotatif Alphabet</t>
    </r>
  </si>
  <si>
    <r>
      <rPr>
        <sz val="12"/>
        <color theme="1"/>
        <rFont val="Calibri"/>
        <family val="2"/>
      </rPr>
      <t>Ciseaux pour artisanat</t>
    </r>
  </si>
  <si>
    <r>
      <rPr>
        <sz val="12"/>
        <color theme="1"/>
        <rFont val="Calibri"/>
        <family val="2"/>
      </rPr>
      <t>Languettes Simply Scored</t>
    </r>
  </si>
  <si>
    <r>
      <rPr>
        <sz val="12"/>
        <color theme="1"/>
        <rFont val="Calibri"/>
        <family val="2"/>
      </rPr>
      <t xml:space="preserve">Planche à diagonales Simply Scored </t>
    </r>
  </si>
  <si>
    <r>
      <rPr>
        <sz val="12"/>
        <color theme="1"/>
        <rFont val="Calibri"/>
        <family val="2"/>
      </rPr>
      <t>Stylet Simply Scored</t>
    </r>
  </si>
  <si>
    <r>
      <rPr>
        <sz val="12"/>
        <color theme="1"/>
        <rFont val="Calibri"/>
        <family val="2"/>
      </rPr>
      <t>Lames de traçage pour Coupe-papier Stampin'</t>
    </r>
  </si>
  <si>
    <r>
      <rPr>
        <sz val="12"/>
        <color theme="1"/>
        <rFont val="Calibri"/>
        <family val="2"/>
      </rPr>
      <t>Tapis de coupe de rechange Coupe-papier Stampin’</t>
    </r>
  </si>
  <si>
    <r>
      <rPr>
        <sz val="12"/>
        <color theme="1"/>
        <rFont val="Calibri"/>
        <family val="2"/>
      </rPr>
      <t>Complément rotatif Coupe-papier Stampin’ métrique</t>
    </r>
  </si>
  <si>
    <r>
      <rPr>
        <sz val="12"/>
        <color theme="1"/>
        <rFont val="Calibri"/>
        <family val="2"/>
      </rPr>
      <t>Lame de coupe rotative Coupe-papier Stampin’ Festons</t>
    </r>
  </si>
  <si>
    <r>
      <rPr>
        <sz val="12"/>
        <color theme="1"/>
        <rFont val="Calibri"/>
        <family val="2"/>
      </rPr>
      <t>Lame de coupe rotative Coupe-papier Stampin’ Ondulation</t>
    </r>
  </si>
  <si>
    <r>
      <rPr>
        <sz val="12"/>
        <color theme="1"/>
        <rFont val="Calibri"/>
        <family val="2"/>
      </rPr>
      <t>Lame de coupe rotative Coupe-papier Stampin’ Lignes droites</t>
    </r>
  </si>
  <si>
    <t>**Ce lot contient des produits qui ne seront pas retirés ; consultez cette liste pour voir quels produits seront retirés.</t>
  </si>
  <si>
    <t>Prix catalogue EUR</t>
  </si>
  <si>
    <t>Prix catalogue UK</t>
  </si>
  <si>
    <t>* Montant en Primes créatives</t>
  </si>
  <si>
    <t>--</t>
  </si>
  <si>
    <t>Remise</t>
  </si>
  <si>
    <t>Prix spécial UK</t>
  </si>
  <si>
    <t>Prix spécial EUR</t>
  </si>
  <si>
    <t>Petit bouton (transparent)</t>
  </si>
  <si>
    <t>Lot Banner Banter (transparent) ENG DE</t>
  </si>
  <si>
    <t>Lot Be The Star (transparent)**</t>
  </si>
  <si>
    <t>Lot Be The Star (bois)**</t>
  </si>
  <si>
    <t>Lot Beautiful Bunch (transparent)</t>
  </si>
  <si>
    <t xml:space="preserve"> Lot Beautiful Bunch (bois)</t>
  </si>
  <si>
    <t>Lot Botanical Blooms (résine)**</t>
  </si>
  <si>
    <t>Lot Cupcake Party (transparent)</t>
  </si>
  <si>
    <t>Lot Cupcake Party (bois)</t>
  </si>
  <si>
    <t xml:space="preserve">Lot Happy Home (transparent)** </t>
  </si>
  <si>
    <t xml:space="preserve">Lot Happy Home (bois)** </t>
  </si>
  <si>
    <t xml:space="preserve">Lot Pictogram Punches (transparent) </t>
  </si>
  <si>
    <t>Lot Pictogram Punches (bois)</t>
  </si>
  <si>
    <t>Lot Project Life Les joies du quotidien (résine)*** ENG DE</t>
  </si>
  <si>
    <t>Lot Project Life Bonjour bébé garçon (résine)(**)*** ENG DE</t>
  </si>
  <si>
    <t>Lot Project Life Bonjour bébé fille (résine)(**)*** ENG DE</t>
  </si>
  <si>
    <t>Lot Project Life Globe-trotteurs (résine)*** ENG DE</t>
  </si>
  <si>
    <t>Lot Project Life Love Story</t>
  </si>
  <si>
    <t>Lot Project Life Ces moments là (résine)(**)*** ENG DE</t>
  </si>
  <si>
    <t>Lot Project Life En une journée (résine)*** ENG DE</t>
  </si>
  <si>
    <t>Lot Six-Sided Sampler (transparent)</t>
  </si>
  <si>
    <t xml:space="preserve">Lot Six-Sided Sampler (bois) </t>
  </si>
  <si>
    <t xml:space="preserve">Pile de papier de la série Design In Color 2014-2016   </t>
  </si>
  <si>
    <t>€ 7.25*</t>
  </si>
  <si>
    <t>£5.25*</t>
  </si>
  <si>
    <t>Perforatrice Touche florale</t>
  </si>
  <si>
    <t>Lot Petite tasse (résine) ENG DE</t>
  </si>
  <si>
    <t>Lot Pensées sucrées (résine) ENG DE</t>
  </si>
  <si>
    <t>Lot Super anniversaire (transparent)** ENG DE</t>
  </si>
  <si>
    <t>Lot Festival d´arbres (résine) ENG DE</t>
  </si>
  <si>
    <t>Lot Petites notes (transparent)** ENG DE</t>
  </si>
  <si>
    <t>Lot Joyeux tout (transparent) ENG DE</t>
  </si>
  <si>
    <t>Lot Surprise! (transparent) ENG DE</t>
  </si>
  <si>
    <t>Lot Fête du tonnerre (transparent) ENG DE</t>
  </si>
  <si>
    <t>Lot Project Life Usine à souvenirs (résine)(**)*** ENG DE</t>
  </si>
  <si>
    <t>Lot Sportivement vôtre (transparent) ENG DE</t>
  </si>
  <si>
    <t>Lot En ton honneur (transparent) ENG DE</t>
  </si>
  <si>
    <t>X</t>
  </si>
  <si>
    <t>Boutons en métal Basic Argent</t>
  </si>
  <si>
    <t>Galon en dentelle pointillée 1" (2,5 cm) Tip top taupe</t>
  </si>
  <si>
    <t>Ficelle à rôti métallique Or</t>
  </si>
  <si>
    <t>Ficelle à rôti métallique Argent</t>
  </si>
  <si>
    <t>Lot d'accessoires Project Life Jours heureux</t>
  </si>
  <si>
    <t>Collection d'étiquettes Project Life Jours heureux</t>
  </si>
  <si>
    <t>Kit de Projet C´est la vie</t>
  </si>
  <si>
    <t>Sacs en cellophane à soufflets</t>
  </si>
  <si>
    <t>Ruban adhésif à motifs In Color 2015-2017</t>
  </si>
  <si>
    <t xml:space="preserve">Papier cartonné 12" x 12" (30,5 x 30,5 cm) In Color 2014-2016 </t>
  </si>
  <si>
    <t>Épuisé</t>
  </si>
  <si>
    <t>Lot Faut fêter ça (transparent)** ENG DE</t>
  </si>
  <si>
    <t>Lot Au fil des ans (résine)** ENG DE</t>
  </si>
  <si>
    <t>Lot Câlinourson (transparent)** ENG DE</t>
  </si>
  <si>
    <t>Dernière mise à jour : 14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</si>
</sst>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£-809]#,##0.00"/>
    <numFmt numFmtId="167" formatCode="[$€-2]\ #,##0.00"/>
    <numFmt numFmtId="168" formatCode="_-[$£-809]* #,##0.00_-;\-[$£-809]* #,##0.00_-;_-[$£-809]* &quot;-&quot;??_-;_-@_-"/>
    <numFmt numFmtId="169" formatCode="_([$€-2]\ * #,##0.00_);_([$€-2]\ * \(#,##0.00\);_([$€-2]\ * &quot;-&quot;??_);_(@_)"/>
    <numFmt numFmtId="170" formatCode="_-[$$-1009]* #,##0.00_-;\-[$$-1009]* #,##0.00_-;_-[$$-1009]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.3"/>
      <color indexed="8"/>
      <name val="Times New Roman"/>
      <family val="1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452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8" fillId="0" borderId="0"/>
    <xf numFmtId="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8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" fillId="0" borderId="0"/>
    <xf numFmtId="170" fontId="8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170" fontId="13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3" fillId="0" borderId="0"/>
    <xf numFmtId="170" fontId="13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3" fillId="0" borderId="0"/>
    <xf numFmtId="170" fontId="13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3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3" fillId="0" borderId="0"/>
    <xf numFmtId="0" fontId="13" fillId="0" borderId="0"/>
    <xf numFmtId="170" fontId="13" fillId="0" borderId="0"/>
    <xf numFmtId="170" fontId="13" fillId="0" borderId="0"/>
    <xf numFmtId="170" fontId="13" fillId="0" borderId="0"/>
    <xf numFmtId="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1" fillId="0" borderId="0"/>
    <xf numFmtId="17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" fillId="0" borderId="0"/>
    <xf numFmtId="170" fontId="1" fillId="0" borderId="0"/>
    <xf numFmtId="0" fontId="12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" fillId="0" borderId="0"/>
    <xf numFmtId="170" fontId="1" fillId="0" borderId="0"/>
    <xf numFmtId="170" fontId="1" fillId="0" borderId="0"/>
    <xf numFmtId="0" fontId="12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1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4" fillId="0" borderId="0"/>
    <xf numFmtId="170" fontId="1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1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4" fillId="0" borderId="0"/>
    <xf numFmtId="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/>
    <xf numFmtId="170" fontId="1" fillId="0" borderId="0"/>
    <xf numFmtId="170" fontId="8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1" fillId="0" borderId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1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5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1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2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0" fontId="8" fillId="0" borderId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2" fillId="0" borderId="0"/>
    <xf numFmtId="170" fontId="1" fillId="0" borderId="0"/>
    <xf numFmtId="170" fontId="1" fillId="0" borderId="0"/>
    <xf numFmtId="0" fontId="12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2" fillId="0" borderId="0"/>
    <xf numFmtId="0" fontId="12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12" fillId="0" borderId="0"/>
    <xf numFmtId="170" fontId="12" fillId="0" borderId="0"/>
    <xf numFmtId="170" fontId="12" fillId="0" borderId="0"/>
    <xf numFmtId="0" fontId="12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170" fontId="8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8" applyNumberFormat="0" applyAlignment="0" applyProtection="0"/>
    <xf numFmtId="0" fontId="28" fillId="7" borderId="9" applyNumberFormat="0" applyAlignment="0" applyProtection="0"/>
    <xf numFmtId="0" fontId="29" fillId="7" borderId="8" applyNumberFormat="0" applyAlignment="0" applyProtection="0"/>
    <xf numFmtId="0" fontId="30" fillId="0" borderId="10" applyNumberFormat="0" applyFill="0" applyAlignment="0" applyProtection="0"/>
    <xf numFmtId="0" fontId="31" fillId="8" borderId="11" applyNumberFormat="0" applyAlignment="0" applyProtection="0"/>
    <xf numFmtId="0" fontId="3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166" fontId="4" fillId="2" borderId="1" xfId="1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 applyProtection="1">
      <alignment horizontal="center" wrapText="1"/>
      <protection locked="0"/>
    </xf>
    <xf numFmtId="167" fontId="4" fillId="2" borderId="1" xfId="1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6" fontId="4" fillId="0" borderId="1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wrapText="1"/>
      <protection locked="0"/>
    </xf>
    <xf numFmtId="166" fontId="3" fillId="2" borderId="1" xfId="0" applyNumberFormat="1" applyFon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6" fontId="3" fillId="2" borderId="1" xfId="1" applyNumberFormat="1" applyFont="1" applyFill="1" applyBorder="1" applyAlignment="1">
      <alignment horizontal="center" wrapText="1"/>
    </xf>
    <xf numFmtId="167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7" fontId="4" fillId="2" borderId="1" xfId="1" applyNumberFormat="1" applyFont="1" applyFill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166" fontId="3" fillId="0" borderId="3" xfId="1" applyNumberFormat="1" applyFont="1" applyFill="1" applyBorder="1" applyAlignment="1">
      <alignment horizontal="center" wrapText="1"/>
    </xf>
    <xf numFmtId="167" fontId="3" fillId="0" borderId="3" xfId="1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4" fillId="0" borderId="3" xfId="412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4" fillId="0" borderId="3" xfId="412" applyFont="1" applyBorder="1" applyAlignment="1">
      <alignment horizontal="center"/>
    </xf>
    <xf numFmtId="167" fontId="3" fillId="2" borderId="3" xfId="0" applyNumberFormat="1" applyFont="1" applyFill="1" applyBorder="1" applyAlignment="1">
      <alignment horizontal="center" wrapText="1"/>
    </xf>
    <xf numFmtId="166" fontId="3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412" applyNumberFormat="1" applyFont="1" applyBorder="1" applyAlignment="1">
      <alignment horizontal="center"/>
    </xf>
    <xf numFmtId="170" fontId="4" fillId="0" borderId="1" xfId="412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left" wrapText="1"/>
    </xf>
    <xf numFmtId="0" fontId="0" fillId="0" borderId="0" xfId="0" applyFill="1"/>
    <xf numFmtId="0" fontId="16" fillId="0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9" fontId="5" fillId="0" borderId="1" xfId="1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9" fontId="37" fillId="0" borderId="1" xfId="53451" quotePrefix="1" applyFont="1" applyBorder="1" applyAlignment="1">
      <alignment horizontal="center"/>
    </xf>
    <xf numFmtId="9" fontId="15" fillId="0" borderId="1" xfId="53451" quotePrefix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167" fontId="4" fillId="0" borderId="1" xfId="1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167" fontId="4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4" borderId="2" xfId="0" applyNumberFormat="1" applyFont="1" applyFill="1" applyBorder="1" applyAlignment="1" applyProtection="1">
      <alignment horizontal="center" wrapText="1"/>
    </xf>
    <xf numFmtId="0" fontId="5" fillId="34" borderId="2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169" fontId="6" fillId="34" borderId="2" xfId="1" applyNumberFormat="1" applyFont="1" applyFill="1" applyBorder="1" applyAlignment="1" applyProtection="1">
      <alignment horizontal="center" wrapText="1"/>
    </xf>
    <xf numFmtId="168" fontId="6" fillId="34" borderId="2" xfId="1" applyNumberFormat="1" applyFont="1" applyFill="1" applyBorder="1" applyAlignment="1" applyProtection="1">
      <alignment horizontal="center" wrapText="1"/>
    </xf>
    <xf numFmtId="168" fontId="6" fillId="34" borderId="1" xfId="1" applyNumberFormat="1" applyFont="1" applyFill="1" applyBorder="1" applyAlignment="1" applyProtection="1">
      <alignment horizontal="center" wrapText="1"/>
    </xf>
    <xf numFmtId="0" fontId="3" fillId="34" borderId="1" xfId="0" applyFont="1" applyFill="1" applyBorder="1" applyAlignment="1">
      <alignment horizontal="center"/>
    </xf>
    <xf numFmtId="0" fontId="3" fillId="34" borderId="1" xfId="0" applyFont="1" applyFill="1" applyBorder="1" applyAlignment="1"/>
    <xf numFmtId="1" fontId="3" fillId="34" borderId="1" xfId="0" applyNumberFormat="1" applyFont="1" applyFill="1" applyBorder="1" applyAlignment="1">
      <alignment horizontal="center"/>
    </xf>
    <xf numFmtId="167" fontId="3" fillId="34" borderId="1" xfId="1" applyNumberFormat="1" applyFont="1" applyFill="1" applyBorder="1" applyAlignment="1">
      <alignment horizontal="center" wrapText="1"/>
    </xf>
    <xf numFmtId="166" fontId="3" fillId="34" borderId="1" xfId="1" applyNumberFormat="1" applyFont="1" applyFill="1" applyBorder="1" applyAlignment="1">
      <alignment horizontal="center" wrapText="1"/>
    </xf>
    <xf numFmtId="0" fontId="3" fillId="34" borderId="1" xfId="0" applyFont="1" applyFill="1" applyBorder="1"/>
    <xf numFmtId="0" fontId="17" fillId="34" borderId="4" xfId="0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 wrapText="1"/>
    </xf>
    <xf numFmtId="0" fontId="5" fillId="34" borderId="1" xfId="0" applyFont="1" applyFill="1" applyBorder="1"/>
    <xf numFmtId="0" fontId="5" fillId="34" borderId="1" xfId="0" applyFont="1" applyFill="1" applyBorder="1" applyAlignment="1">
      <alignment horizontal="center" wrapText="1"/>
    </xf>
    <xf numFmtId="167" fontId="5" fillId="34" borderId="1" xfId="1" applyNumberFormat="1" applyFont="1" applyFill="1" applyBorder="1" applyAlignment="1">
      <alignment horizontal="center" wrapText="1"/>
    </xf>
    <xf numFmtId="168" fontId="5" fillId="34" borderId="1" xfId="0" applyNumberFormat="1" applyFont="1" applyFill="1" applyBorder="1" applyAlignment="1">
      <alignment horizontal="right" wrapText="1"/>
    </xf>
    <xf numFmtId="0" fontId="17" fillId="34" borderId="4" xfId="0" applyNumberFormat="1" applyFont="1" applyFill="1" applyBorder="1" applyAlignment="1" applyProtection="1">
      <alignment horizontal="center" wrapText="1"/>
      <protection locked="0"/>
    </xf>
    <xf numFmtId="0" fontId="5" fillId="34" borderId="1" xfId="0" applyFont="1" applyFill="1" applyBorder="1" applyAlignment="1">
      <alignment horizontal="center"/>
    </xf>
    <xf numFmtId="167" fontId="5" fillId="34" borderId="1" xfId="0" applyNumberFormat="1" applyFont="1" applyFill="1" applyBorder="1" applyAlignment="1">
      <alignment horizontal="center" wrapText="1"/>
    </xf>
    <xf numFmtId="166" fontId="5" fillId="34" borderId="1" xfId="0" applyNumberFormat="1" applyFont="1" applyFill="1" applyBorder="1" applyAlignment="1">
      <alignment horizontal="center" wrapText="1"/>
    </xf>
    <xf numFmtId="167" fontId="5" fillId="34" borderId="1" xfId="0" applyNumberFormat="1" applyFont="1" applyFill="1" applyBorder="1" applyAlignment="1">
      <alignment horizontal="center"/>
    </xf>
    <xf numFmtId="166" fontId="5" fillId="34" borderId="1" xfId="0" applyNumberFormat="1" applyFont="1" applyFill="1" applyBorder="1" applyAlignment="1">
      <alignment horizontal="center"/>
    </xf>
    <xf numFmtId="167" fontId="6" fillId="34" borderId="1" xfId="1" applyNumberFormat="1" applyFont="1" applyFill="1" applyBorder="1" applyAlignment="1">
      <alignment horizontal="center" wrapText="1"/>
    </xf>
    <xf numFmtId="166" fontId="6" fillId="34" borderId="1" xfId="1" applyNumberFormat="1" applyFont="1" applyFill="1" applyBorder="1" applyAlignment="1">
      <alignment horizontal="center" wrapText="1"/>
    </xf>
    <xf numFmtId="166" fontId="5" fillId="34" borderId="1" xfId="1" applyNumberFormat="1" applyFont="1" applyFill="1" applyBorder="1" applyAlignment="1">
      <alignment horizontal="center" wrapText="1"/>
    </xf>
    <xf numFmtId="0" fontId="17" fillId="34" borderId="1" xfId="0" applyFont="1" applyFill="1" applyBorder="1" applyAlignment="1">
      <alignment horizontal="center"/>
    </xf>
    <xf numFmtId="0" fontId="6" fillId="34" borderId="1" xfId="0" applyNumberFormat="1" applyFont="1" applyFill="1" applyBorder="1" applyAlignment="1" applyProtection="1">
      <alignment horizontal="center" wrapText="1"/>
    </xf>
    <xf numFmtId="164" fontId="6" fillId="34" borderId="1" xfId="1" applyFont="1" applyFill="1" applyBorder="1" applyAlignment="1" applyProtection="1">
      <alignment horizontal="center" wrapText="1"/>
    </xf>
    <xf numFmtId="169" fontId="6" fillId="34" borderId="1" xfId="1" applyNumberFormat="1" applyFont="1" applyFill="1" applyBorder="1" applyAlignment="1" applyProtection="1">
      <alignment horizontal="center" wrapText="1"/>
    </xf>
    <xf numFmtId="0" fontId="36" fillId="0" borderId="1" xfId="0" applyFont="1" applyBorder="1" applyAlignment="1">
      <alignment horizontal="center"/>
    </xf>
    <xf numFmtId="0" fontId="17" fillId="34" borderId="1" xfId="0" applyFont="1" applyFill="1" applyBorder="1" applyAlignment="1">
      <alignment horizontal="center" wrapText="1"/>
    </xf>
    <xf numFmtId="0" fontId="38" fillId="0" borderId="0" xfId="0" applyFont="1"/>
    <xf numFmtId="0" fontId="32" fillId="0" borderId="0" xfId="0" applyFont="1"/>
    <xf numFmtId="0" fontId="39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40" fillId="0" borderId="0" xfId="0" applyFont="1"/>
    <xf numFmtId="0" fontId="3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32" fillId="0" borderId="0" xfId="0" applyFont="1" applyFill="1"/>
    <xf numFmtId="0" fontId="2" fillId="0" borderId="0" xfId="0" applyFont="1" applyBorder="1" applyAlignment="1">
      <alignment horizontal="center"/>
    </xf>
  </cellXfs>
  <cellStyles count="53452">
    <cellStyle name="20 % - Accent1" xfId="53427" builtinId="30" customBuiltin="1"/>
    <cellStyle name="20 % - Accent2" xfId="53431" builtinId="34" customBuiltin="1"/>
    <cellStyle name="20 % - Accent3" xfId="53435" builtinId="38" customBuiltin="1"/>
    <cellStyle name="20 % - Accent4" xfId="53439" builtinId="42" customBuiltin="1"/>
    <cellStyle name="20 % - Accent5" xfId="53443" builtinId="46" customBuiltin="1"/>
    <cellStyle name="20 % - Accent6" xfId="53447" builtinId="50" customBuiltin="1"/>
    <cellStyle name="40 % - Accent1" xfId="53428" builtinId="31" customBuiltin="1"/>
    <cellStyle name="40 % - Accent2" xfId="53432" builtinId="35" customBuiltin="1"/>
    <cellStyle name="40 % - Accent3" xfId="53436" builtinId="39" customBuiltin="1"/>
    <cellStyle name="40 % - Accent4" xfId="53440" builtinId="43" customBuiltin="1"/>
    <cellStyle name="40 % - Accent5" xfId="53444" builtinId="47" customBuiltin="1"/>
    <cellStyle name="40 % - Accent6" xfId="53448" builtinId="51" customBuiltin="1"/>
    <cellStyle name="60 % - Accent1" xfId="53429" builtinId="32" customBuiltin="1"/>
    <cellStyle name="60 % - Accent2" xfId="53433" builtinId="36" customBuiltin="1"/>
    <cellStyle name="60 % - Accent3" xfId="53437" builtinId="40" customBuiltin="1"/>
    <cellStyle name="60 % - Accent4" xfId="53441" builtinId="44" customBuiltin="1"/>
    <cellStyle name="60 % - Accent5" xfId="53445" builtinId="48" customBuiltin="1"/>
    <cellStyle name="60 % - Accent6" xfId="53449" builtinId="52" customBuiltin="1"/>
    <cellStyle name="Accent1" xfId="53426" builtinId="29" customBuiltin="1"/>
    <cellStyle name="Accent2" xfId="53430" builtinId="33" customBuiltin="1"/>
    <cellStyle name="Accent3" xfId="53434" builtinId="37" customBuiltin="1"/>
    <cellStyle name="Accent4" xfId="53438" builtinId="41" customBuiltin="1"/>
    <cellStyle name="Accent5" xfId="53442" builtinId="45" customBuiltin="1"/>
    <cellStyle name="Accent6" xfId="53446" builtinId="49" customBuiltin="1"/>
    <cellStyle name="Avertissement" xfId="53422" builtinId="11" customBuiltin="1"/>
    <cellStyle name="Calcul" xfId="53419" builtinId="22" customBuiltin="1"/>
    <cellStyle name="Cellule liée" xfId="53420" builtinId="24" customBuiltin="1"/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 10" xfId="13"/>
    <cellStyle name="Comma 2 2 11" xfId="14"/>
    <cellStyle name="Comma 2 2 12" xfId="15"/>
    <cellStyle name="Comma 2 2 13" xfId="16"/>
    <cellStyle name="Comma 2 2 14" xfId="17"/>
    <cellStyle name="Comma 2 2 15" xfId="18"/>
    <cellStyle name="Comma 2 2 16" xfId="19"/>
    <cellStyle name="Comma 2 2 17" xfId="20"/>
    <cellStyle name="Comma 2 2 18" xfId="21"/>
    <cellStyle name="Comma 2 2 19" xfId="22"/>
    <cellStyle name="Comma 2 2 2" xfId="23"/>
    <cellStyle name="Comma 2 2 2 10" xfId="24"/>
    <cellStyle name="Comma 2 2 2 11" xfId="25"/>
    <cellStyle name="Comma 2 2 2 12" xfId="26"/>
    <cellStyle name="Comma 2 2 2 13" xfId="27"/>
    <cellStyle name="Comma 2 2 2 14" xfId="28"/>
    <cellStyle name="Comma 2 2 2 15" xfId="29"/>
    <cellStyle name="Comma 2 2 2 16" xfId="30"/>
    <cellStyle name="Comma 2 2 2 17" xfId="31"/>
    <cellStyle name="Comma 2 2 2 18" xfId="32"/>
    <cellStyle name="Comma 2 2 2 19" xfId="33"/>
    <cellStyle name="Comma 2 2 2 2" xfId="34"/>
    <cellStyle name="Comma 2 2 2 2 10" xfId="35"/>
    <cellStyle name="Comma 2 2 2 2 11" xfId="36"/>
    <cellStyle name="Comma 2 2 2 2 12" xfId="37"/>
    <cellStyle name="Comma 2 2 2 2 13" xfId="38"/>
    <cellStyle name="Comma 2 2 2 2 14" xfId="39"/>
    <cellStyle name="Comma 2 2 2 2 15" xfId="40"/>
    <cellStyle name="Comma 2 2 2 2 16" xfId="41"/>
    <cellStyle name="Comma 2 2 2 2 17" xfId="42"/>
    <cellStyle name="Comma 2 2 2 2 18" xfId="43"/>
    <cellStyle name="Comma 2 2 2 2 19" xfId="44"/>
    <cellStyle name="Comma 2 2 2 2 2" xfId="45"/>
    <cellStyle name="Comma 2 2 2 2 2 2" xfId="46"/>
    <cellStyle name="Comma 2 2 2 2 20" xfId="47"/>
    <cellStyle name="Comma 2 2 2 2 21" xfId="48"/>
    <cellStyle name="Comma 2 2 2 2 22" xfId="49"/>
    <cellStyle name="Comma 2 2 2 2 23" xfId="50"/>
    <cellStyle name="Comma 2 2 2 2 24" xfId="51"/>
    <cellStyle name="Comma 2 2 2 2 25" xfId="52"/>
    <cellStyle name="Comma 2 2 2 2 26" xfId="53"/>
    <cellStyle name="Comma 2 2 2 2 27" xfId="54"/>
    <cellStyle name="Comma 2 2 2 2 28" xfId="55"/>
    <cellStyle name="Comma 2 2 2 2 3" xfId="56"/>
    <cellStyle name="Comma 2 2 2 2 4" xfId="57"/>
    <cellStyle name="Comma 2 2 2 2 5" xfId="58"/>
    <cellStyle name="Comma 2 2 2 2 6" xfId="59"/>
    <cellStyle name="Comma 2 2 2 2 7" xfId="60"/>
    <cellStyle name="Comma 2 2 2 2 8" xfId="61"/>
    <cellStyle name="Comma 2 2 2 2 9" xfId="62"/>
    <cellStyle name="Comma 2 2 2 20" xfId="63"/>
    <cellStyle name="Comma 2 2 2 21" xfId="64"/>
    <cellStyle name="Comma 2 2 2 22" xfId="65"/>
    <cellStyle name="Comma 2 2 2 23" xfId="66"/>
    <cellStyle name="Comma 2 2 2 24" xfId="67"/>
    <cellStyle name="Comma 2 2 2 25" xfId="68"/>
    <cellStyle name="Comma 2 2 2 26" xfId="69"/>
    <cellStyle name="Comma 2 2 2 27" xfId="70"/>
    <cellStyle name="Comma 2 2 2 28" xfId="71"/>
    <cellStyle name="Comma 2 2 2 3" xfId="72"/>
    <cellStyle name="Comma 2 2 2 4" xfId="73"/>
    <cellStyle name="Comma 2 2 2 5" xfId="74"/>
    <cellStyle name="Comma 2 2 2 6" xfId="75"/>
    <cellStyle name="Comma 2 2 2 7" xfId="76"/>
    <cellStyle name="Comma 2 2 2 8" xfId="77"/>
    <cellStyle name="Comma 2 2 2 9" xfId="78"/>
    <cellStyle name="Comma 2 2 20" xfId="79"/>
    <cellStyle name="Comma 2 2 21" xfId="80"/>
    <cellStyle name="Comma 2 2 22" xfId="81"/>
    <cellStyle name="Comma 2 2 23" xfId="82"/>
    <cellStyle name="Comma 2 2 24" xfId="83"/>
    <cellStyle name="Comma 2 2 25" xfId="84"/>
    <cellStyle name="Comma 2 2 26" xfId="85"/>
    <cellStyle name="Comma 2 2 27" xfId="86"/>
    <cellStyle name="Comma 2 2 28" xfId="87"/>
    <cellStyle name="Comma 2 2 29" xfId="88"/>
    <cellStyle name="Comma 2 2 3" xfId="89"/>
    <cellStyle name="Comma 2 2 30" xfId="90"/>
    <cellStyle name="Comma 2 2 31" xfId="91"/>
    <cellStyle name="Comma 2 2 32" xfId="92"/>
    <cellStyle name="Comma 2 2 33" xfId="93"/>
    <cellStyle name="Comma 2 2 34" xfId="94"/>
    <cellStyle name="Comma 2 2 35" xfId="95"/>
    <cellStyle name="Comma 2 2 4" xfId="96"/>
    <cellStyle name="Comma 2 2 5" xfId="97"/>
    <cellStyle name="Comma 2 2 6" xfId="98"/>
    <cellStyle name="Comma 2 2 7" xfId="99"/>
    <cellStyle name="Comma 2 2 8" xfId="100"/>
    <cellStyle name="Comma 2 2 9" xfId="101"/>
    <cellStyle name="Comma 2 20" xfId="102"/>
    <cellStyle name="Comma 2 21" xfId="103"/>
    <cellStyle name="Comma 2 22" xfId="104"/>
    <cellStyle name="Comma 2 23" xfId="105"/>
    <cellStyle name="Comma 2 24" xfId="106"/>
    <cellStyle name="Comma 2 25" xfId="107"/>
    <cellStyle name="Comma 2 26" xfId="108"/>
    <cellStyle name="Comma 2 27" xfId="109"/>
    <cellStyle name="Comma 2 28" xfId="110"/>
    <cellStyle name="Comma 2 29" xfId="111"/>
    <cellStyle name="Comma 2 3" xfId="112"/>
    <cellStyle name="Comma 2 30" xfId="113"/>
    <cellStyle name="Comma 2 31" xfId="114"/>
    <cellStyle name="Comma 2 32" xfId="115"/>
    <cellStyle name="Comma 2 33" xfId="116"/>
    <cellStyle name="Comma 2 4" xfId="117"/>
    <cellStyle name="Comma 2 5" xfId="118"/>
    <cellStyle name="Comma 2 6" xfId="119"/>
    <cellStyle name="Comma 2 7" xfId="120"/>
    <cellStyle name="Comma 2 8" xfId="121"/>
    <cellStyle name="Comma 2 9" xfId="122"/>
    <cellStyle name="Commentaire" xfId="53423" builtinId="10" customBuiltin="1"/>
    <cellStyle name="Currency 2 10" xfId="123"/>
    <cellStyle name="Currency 2 11" xfId="124"/>
    <cellStyle name="Currency 2 12" xfId="125"/>
    <cellStyle name="Currency 2 13" xfId="126"/>
    <cellStyle name="Currency 2 14" xfId="127"/>
    <cellStyle name="Currency 2 15" xfId="128"/>
    <cellStyle name="Currency 2 16" xfId="129"/>
    <cellStyle name="Currency 2 17" xfId="130"/>
    <cellStyle name="Currency 2 18" xfId="131"/>
    <cellStyle name="Currency 2 19" xfId="132"/>
    <cellStyle name="Currency 2 2" xfId="133"/>
    <cellStyle name="Currency 2 2 10" xfId="134"/>
    <cellStyle name="Currency 2 2 11" xfId="135"/>
    <cellStyle name="Currency 2 2 12" xfId="136"/>
    <cellStyle name="Currency 2 2 13" xfId="137"/>
    <cellStyle name="Currency 2 2 14" xfId="138"/>
    <cellStyle name="Currency 2 2 15" xfId="139"/>
    <cellStyle name="Currency 2 2 16" xfId="140"/>
    <cellStyle name="Currency 2 2 17" xfId="141"/>
    <cellStyle name="Currency 2 2 18" xfId="142"/>
    <cellStyle name="Currency 2 2 19" xfId="143"/>
    <cellStyle name="Currency 2 2 2" xfId="144"/>
    <cellStyle name="Currency 2 2 2 10" xfId="145"/>
    <cellStyle name="Currency 2 2 2 11" xfId="146"/>
    <cellStyle name="Currency 2 2 2 12" xfId="147"/>
    <cellStyle name="Currency 2 2 2 13" xfId="148"/>
    <cellStyle name="Currency 2 2 2 14" xfId="149"/>
    <cellStyle name="Currency 2 2 2 15" xfId="150"/>
    <cellStyle name="Currency 2 2 2 16" xfId="151"/>
    <cellStyle name="Currency 2 2 2 17" xfId="152"/>
    <cellStyle name="Currency 2 2 2 18" xfId="153"/>
    <cellStyle name="Currency 2 2 2 19" xfId="154"/>
    <cellStyle name="Currency 2 2 2 2" xfId="155"/>
    <cellStyle name="Currency 2 2 2 2 10" xfId="156"/>
    <cellStyle name="Currency 2 2 2 2 11" xfId="157"/>
    <cellStyle name="Currency 2 2 2 2 12" xfId="158"/>
    <cellStyle name="Currency 2 2 2 2 13" xfId="159"/>
    <cellStyle name="Currency 2 2 2 2 14" xfId="160"/>
    <cellStyle name="Currency 2 2 2 2 15" xfId="161"/>
    <cellStyle name="Currency 2 2 2 2 16" xfId="162"/>
    <cellStyle name="Currency 2 2 2 2 17" xfId="163"/>
    <cellStyle name="Currency 2 2 2 2 18" xfId="164"/>
    <cellStyle name="Currency 2 2 2 2 19" xfId="165"/>
    <cellStyle name="Currency 2 2 2 2 2" xfId="166"/>
    <cellStyle name="Currency 2 2 2 2 2 10" xfId="167"/>
    <cellStyle name="Currency 2 2 2 2 2 11" xfId="168"/>
    <cellStyle name="Currency 2 2 2 2 2 12" xfId="169"/>
    <cellStyle name="Currency 2 2 2 2 2 13" xfId="170"/>
    <cellStyle name="Currency 2 2 2 2 2 14" xfId="171"/>
    <cellStyle name="Currency 2 2 2 2 2 15" xfId="172"/>
    <cellStyle name="Currency 2 2 2 2 2 16" xfId="173"/>
    <cellStyle name="Currency 2 2 2 2 2 17" xfId="174"/>
    <cellStyle name="Currency 2 2 2 2 2 18" xfId="175"/>
    <cellStyle name="Currency 2 2 2 2 2 19" xfId="176"/>
    <cellStyle name="Currency 2 2 2 2 2 2" xfId="177"/>
    <cellStyle name="Currency 2 2 2 2 2 2 2" xfId="178"/>
    <cellStyle name="Currency 2 2 2 2 2 20" xfId="179"/>
    <cellStyle name="Currency 2 2 2 2 2 21" xfId="180"/>
    <cellStyle name="Currency 2 2 2 2 2 22" xfId="181"/>
    <cellStyle name="Currency 2 2 2 2 2 23" xfId="182"/>
    <cellStyle name="Currency 2 2 2 2 2 24" xfId="183"/>
    <cellStyle name="Currency 2 2 2 2 2 25" xfId="184"/>
    <cellStyle name="Currency 2 2 2 2 2 26" xfId="185"/>
    <cellStyle name="Currency 2 2 2 2 2 27" xfId="186"/>
    <cellStyle name="Currency 2 2 2 2 2 28" xfId="187"/>
    <cellStyle name="Currency 2 2 2 2 2 3" xfId="188"/>
    <cellStyle name="Currency 2 2 2 2 2 4" xfId="189"/>
    <cellStyle name="Currency 2 2 2 2 2 5" xfId="190"/>
    <cellStyle name="Currency 2 2 2 2 2 6" xfId="191"/>
    <cellStyle name="Currency 2 2 2 2 2 7" xfId="192"/>
    <cellStyle name="Currency 2 2 2 2 2 8" xfId="193"/>
    <cellStyle name="Currency 2 2 2 2 2 9" xfId="194"/>
    <cellStyle name="Currency 2 2 2 2 20" xfId="195"/>
    <cellStyle name="Currency 2 2 2 2 21" xfId="196"/>
    <cellStyle name="Currency 2 2 2 2 22" xfId="197"/>
    <cellStyle name="Currency 2 2 2 2 23" xfId="198"/>
    <cellStyle name="Currency 2 2 2 2 24" xfId="199"/>
    <cellStyle name="Currency 2 2 2 2 25" xfId="200"/>
    <cellStyle name="Currency 2 2 2 2 26" xfId="201"/>
    <cellStyle name="Currency 2 2 2 2 27" xfId="202"/>
    <cellStyle name="Currency 2 2 2 2 28" xfId="203"/>
    <cellStyle name="Currency 2 2 2 2 3" xfId="204"/>
    <cellStyle name="Currency 2 2 2 2 4" xfId="205"/>
    <cellStyle name="Currency 2 2 2 2 5" xfId="206"/>
    <cellStyle name="Currency 2 2 2 2 6" xfId="207"/>
    <cellStyle name="Currency 2 2 2 2 7" xfId="208"/>
    <cellStyle name="Currency 2 2 2 2 8" xfId="209"/>
    <cellStyle name="Currency 2 2 2 2 9" xfId="210"/>
    <cellStyle name="Currency 2 2 2 20" xfId="211"/>
    <cellStyle name="Currency 2 2 2 21" xfId="212"/>
    <cellStyle name="Currency 2 2 2 22" xfId="213"/>
    <cellStyle name="Currency 2 2 2 23" xfId="214"/>
    <cellStyle name="Currency 2 2 2 24" xfId="215"/>
    <cellStyle name="Currency 2 2 2 25" xfId="216"/>
    <cellStyle name="Currency 2 2 2 26" xfId="217"/>
    <cellStyle name="Currency 2 2 2 27" xfId="218"/>
    <cellStyle name="Currency 2 2 2 28" xfId="219"/>
    <cellStyle name="Currency 2 2 2 29" xfId="220"/>
    <cellStyle name="Currency 2 2 2 3" xfId="221"/>
    <cellStyle name="Currency 2 2 2 30" xfId="222"/>
    <cellStyle name="Currency 2 2 2 4" xfId="223"/>
    <cellStyle name="Currency 2 2 2 5" xfId="224"/>
    <cellStyle name="Currency 2 2 2 6" xfId="225"/>
    <cellStyle name="Currency 2 2 2 7" xfId="226"/>
    <cellStyle name="Currency 2 2 2 8" xfId="227"/>
    <cellStyle name="Currency 2 2 2 9" xfId="228"/>
    <cellStyle name="Currency 2 2 20" xfId="229"/>
    <cellStyle name="Currency 2 2 21" xfId="230"/>
    <cellStyle name="Currency 2 2 22" xfId="231"/>
    <cellStyle name="Currency 2 2 23" xfId="232"/>
    <cellStyle name="Currency 2 2 24" xfId="233"/>
    <cellStyle name="Currency 2 2 25" xfId="234"/>
    <cellStyle name="Currency 2 2 26" xfId="235"/>
    <cellStyle name="Currency 2 2 27" xfId="236"/>
    <cellStyle name="Currency 2 2 28" xfId="237"/>
    <cellStyle name="Currency 2 2 29" xfId="238"/>
    <cellStyle name="Currency 2 2 3" xfId="239"/>
    <cellStyle name="Currency 2 2 30" xfId="240"/>
    <cellStyle name="Currency 2 2 31" xfId="241"/>
    <cellStyle name="Currency 2 2 32" xfId="242"/>
    <cellStyle name="Currency 2 2 33" xfId="243"/>
    <cellStyle name="Currency 2 2 34" xfId="244"/>
    <cellStyle name="Currency 2 2 35" xfId="245"/>
    <cellStyle name="Currency 2 2 36" xfId="246"/>
    <cellStyle name="Currency 2 2 37" xfId="247"/>
    <cellStyle name="Currency 2 2 4" xfId="248"/>
    <cellStyle name="Currency 2 2 5" xfId="249"/>
    <cellStyle name="Currency 2 2 5 2" xfId="250"/>
    <cellStyle name="Currency 2 2 6" xfId="251"/>
    <cellStyle name="Currency 2 2 7" xfId="252"/>
    <cellStyle name="Currency 2 2 8" xfId="253"/>
    <cellStyle name="Currency 2 2 9" xfId="254"/>
    <cellStyle name="Currency 2 20" xfId="255"/>
    <cellStyle name="Currency 2 21" xfId="256"/>
    <cellStyle name="Currency 2 22" xfId="257"/>
    <cellStyle name="Currency 2 23" xfId="258"/>
    <cellStyle name="Currency 2 24" xfId="259"/>
    <cellStyle name="Currency 2 25" xfId="260"/>
    <cellStyle name="Currency 2 26" xfId="261"/>
    <cellStyle name="Currency 2 27" xfId="262"/>
    <cellStyle name="Currency 2 28" xfId="263"/>
    <cellStyle name="Currency 2 29" xfId="264"/>
    <cellStyle name="Currency 2 3" xfId="265"/>
    <cellStyle name="Currency 2 30" xfId="266"/>
    <cellStyle name="Currency 2 31" xfId="267"/>
    <cellStyle name="Currency 2 32" xfId="268"/>
    <cellStyle name="Currency 2 33" xfId="269"/>
    <cellStyle name="Currency 2 34" xfId="270"/>
    <cellStyle name="Currency 2 35" xfId="271"/>
    <cellStyle name="Currency 2 4" xfId="272"/>
    <cellStyle name="Currency 2 5" xfId="273"/>
    <cellStyle name="Currency 2 6" xfId="274"/>
    <cellStyle name="Currency 2 7" xfId="275"/>
    <cellStyle name="Currency 2 8" xfId="276"/>
    <cellStyle name="Currency 2 9" xfId="277"/>
    <cellStyle name="Entrée" xfId="53417" builtinId="20" customBuiltin="1"/>
    <cellStyle name="Followed Hyperlink 10" xfId="278"/>
    <cellStyle name="Followed Hyperlink 11" xfId="279"/>
    <cellStyle name="Followed Hyperlink 12" xfId="280"/>
    <cellStyle name="Followed Hyperlink 13" xfId="281"/>
    <cellStyle name="Followed Hyperlink 14" xfId="282"/>
    <cellStyle name="Followed Hyperlink 15" xfId="283"/>
    <cellStyle name="Followed Hyperlink 16" xfId="284"/>
    <cellStyle name="Followed Hyperlink 17" xfId="285"/>
    <cellStyle name="Followed Hyperlink 18" xfId="286"/>
    <cellStyle name="Followed Hyperlink 19" xfId="287"/>
    <cellStyle name="Followed Hyperlink 2" xfId="288"/>
    <cellStyle name="Followed Hyperlink 20" xfId="289"/>
    <cellStyle name="Followed Hyperlink 21" xfId="290"/>
    <cellStyle name="Followed Hyperlink 22" xfId="291"/>
    <cellStyle name="Followed Hyperlink 23" xfId="292"/>
    <cellStyle name="Followed Hyperlink 24" xfId="293"/>
    <cellStyle name="Followed Hyperlink 25" xfId="294"/>
    <cellStyle name="Followed Hyperlink 26" xfId="295"/>
    <cellStyle name="Followed Hyperlink 3" xfId="296"/>
    <cellStyle name="Followed Hyperlink 4" xfId="297"/>
    <cellStyle name="Followed Hyperlink 5" xfId="298"/>
    <cellStyle name="Followed Hyperlink 6" xfId="299"/>
    <cellStyle name="Followed Hyperlink 7" xfId="300"/>
    <cellStyle name="Followed Hyperlink 8" xfId="301"/>
    <cellStyle name="Followed Hyperlink 9" xfId="302"/>
    <cellStyle name="Hyperlink 10" xfId="303"/>
    <cellStyle name="Hyperlink 11" xfId="304"/>
    <cellStyle name="Hyperlink 12" xfId="305"/>
    <cellStyle name="Hyperlink 13" xfId="306"/>
    <cellStyle name="Hyperlink 14" xfId="307"/>
    <cellStyle name="Hyperlink 15" xfId="308"/>
    <cellStyle name="Hyperlink 16" xfId="309"/>
    <cellStyle name="Hyperlink 17" xfId="310"/>
    <cellStyle name="Hyperlink 18" xfId="311"/>
    <cellStyle name="Hyperlink 19" xfId="312"/>
    <cellStyle name="Hyperlink 2" xfId="313"/>
    <cellStyle name="Hyperlink 20" xfId="314"/>
    <cellStyle name="Hyperlink 21" xfId="315"/>
    <cellStyle name="Hyperlink 22" xfId="316"/>
    <cellStyle name="Hyperlink 23" xfId="317"/>
    <cellStyle name="Hyperlink 24" xfId="318"/>
    <cellStyle name="Hyperlink 25" xfId="319"/>
    <cellStyle name="Hyperlink 26" xfId="320"/>
    <cellStyle name="Hyperlink 27" xfId="321"/>
    <cellStyle name="Hyperlink 3" xfId="322"/>
    <cellStyle name="Hyperlink 4" xfId="323"/>
    <cellStyle name="Hyperlink 5" xfId="324"/>
    <cellStyle name="Hyperlink 6" xfId="325"/>
    <cellStyle name="Hyperlink 7" xfId="326"/>
    <cellStyle name="Hyperlink 8" xfId="327"/>
    <cellStyle name="Hyperlink 9" xfId="328"/>
    <cellStyle name="Insatisfaisant" xfId="53415" builtinId="27" customBuiltin="1"/>
    <cellStyle name="Monétaire" xfId="1" builtinId="4"/>
    <cellStyle name="Neutre" xfId="53416" builtinId="28" customBuiltin="1"/>
    <cellStyle name="Normal" xfId="0" builtinId="0"/>
    <cellStyle name="Normal 10" xfId="329"/>
    <cellStyle name="Normal 10 10" xfId="330"/>
    <cellStyle name="Normal 10 11" xfId="331"/>
    <cellStyle name="Normal 10 12" xfId="332"/>
    <cellStyle name="Normal 10 12 10" xfId="333"/>
    <cellStyle name="Normal 10 12 11" xfId="334"/>
    <cellStyle name="Normal 10 12 12" xfId="335"/>
    <cellStyle name="Normal 10 12 13" xfId="336"/>
    <cellStyle name="Normal 10 12 14" xfId="337"/>
    <cellStyle name="Normal 10 12 2" xfId="338"/>
    <cellStyle name="Normal 10 12 2 2" xfId="339"/>
    <cellStyle name="Normal 10 12 2 2 10" xfId="340"/>
    <cellStyle name="Normal 10 12 2 2 11" xfId="341"/>
    <cellStyle name="Normal 10 12 2 2 12" xfId="342"/>
    <cellStyle name="Normal 10 12 2 2 2" xfId="343"/>
    <cellStyle name="Normal 10 12 2 2 3" xfId="344"/>
    <cellStyle name="Normal 10 12 2 2 3 2" xfId="345"/>
    <cellStyle name="Normal 10 12 2 2 3 2 2" xfId="346"/>
    <cellStyle name="Normal 10 12 2 2 3 3" xfId="347"/>
    <cellStyle name="Normal 10 12 2 2 3 4" xfId="348"/>
    <cellStyle name="Normal 10 12 2 2 3 5" xfId="349"/>
    <cellStyle name="Normal 10 12 2 2 3 6" xfId="350"/>
    <cellStyle name="Normal 10 12 2 2 4" xfId="351"/>
    <cellStyle name="Normal 10 12 2 2 5" xfId="352"/>
    <cellStyle name="Normal 10 12 2 2 6" xfId="353"/>
    <cellStyle name="Normal 10 12 2 2 7" xfId="354"/>
    <cellStyle name="Normal 10 12 2 2 8" xfId="355"/>
    <cellStyle name="Normal 10 12 2 2 9" xfId="356"/>
    <cellStyle name="Normal 10 12 3" xfId="357"/>
    <cellStyle name="Normal 10 12 4" xfId="358"/>
    <cellStyle name="Normal 10 12 5" xfId="359"/>
    <cellStyle name="Normal 10 12 5 2" xfId="360"/>
    <cellStyle name="Normal 10 12 5 2 2" xfId="361"/>
    <cellStyle name="Normal 10 12 5 3" xfId="362"/>
    <cellStyle name="Normal 10 12 5 4" xfId="363"/>
    <cellStyle name="Normal 10 12 5 5" xfId="364"/>
    <cellStyle name="Normal 10 12 5 6" xfId="365"/>
    <cellStyle name="Normal 10 12 6" xfId="366"/>
    <cellStyle name="Normal 10 12 7" xfId="367"/>
    <cellStyle name="Normal 10 12 8" xfId="368"/>
    <cellStyle name="Normal 10 12 9" xfId="369"/>
    <cellStyle name="Normal 10 13" xfId="370"/>
    <cellStyle name="Normal 10 13 10" xfId="371"/>
    <cellStyle name="Normal 10 13 11" xfId="372"/>
    <cellStyle name="Normal 10 13 12" xfId="373"/>
    <cellStyle name="Normal 10 13 2" xfId="374"/>
    <cellStyle name="Normal 10 13 2 2" xfId="375"/>
    <cellStyle name="Normal 10 13 2 2 10" xfId="376"/>
    <cellStyle name="Normal 10 13 2 2 11" xfId="377"/>
    <cellStyle name="Normal 10 13 2 2 2" xfId="378"/>
    <cellStyle name="Normal 10 13 2 2 2 2" xfId="379"/>
    <cellStyle name="Normal 10 13 2 2 2 2 2" xfId="380"/>
    <cellStyle name="Normal 10 13 2 2 2 3" xfId="381"/>
    <cellStyle name="Normal 10 13 2 2 2 4" xfId="382"/>
    <cellStyle name="Normal 10 13 2 2 2 5" xfId="383"/>
    <cellStyle name="Normal 10 13 2 2 2 6" xfId="384"/>
    <cellStyle name="Normal 10 13 2 2 3" xfId="385"/>
    <cellStyle name="Normal 10 13 2 2 4" xfId="386"/>
    <cellStyle name="Normal 10 13 2 2 5" xfId="387"/>
    <cellStyle name="Normal 10 13 2 2 6" xfId="388"/>
    <cellStyle name="Normal 10 13 2 2 7" xfId="389"/>
    <cellStyle name="Normal 10 13 2 2 8" xfId="390"/>
    <cellStyle name="Normal 10 13 2 2 9" xfId="391"/>
    <cellStyle name="Normal 10 13 3" xfId="392"/>
    <cellStyle name="Normal 10 13 3 2" xfId="393"/>
    <cellStyle name="Normal 10 13 3 2 2" xfId="394"/>
    <cellStyle name="Normal 10 13 3 3" xfId="395"/>
    <cellStyle name="Normal 10 13 3 4" xfId="396"/>
    <cellStyle name="Normal 10 13 3 5" xfId="397"/>
    <cellStyle name="Normal 10 13 3 6" xfId="398"/>
    <cellStyle name="Normal 10 13 4" xfId="399"/>
    <cellStyle name="Normal 10 13 5" xfId="400"/>
    <cellStyle name="Normal 10 13 6" xfId="401"/>
    <cellStyle name="Normal 10 13 7" xfId="402"/>
    <cellStyle name="Normal 10 13 8" xfId="403"/>
    <cellStyle name="Normal 10 13 9" xfId="404"/>
    <cellStyle name="Normal 10 14" xfId="405"/>
    <cellStyle name="Normal 10 14 10" xfId="406"/>
    <cellStyle name="Normal 10 14 11" xfId="407"/>
    <cellStyle name="Normal 10 14 2" xfId="408"/>
    <cellStyle name="Normal 10 14 2 2" xfId="409"/>
    <cellStyle name="Normal 10 14 2 2 2" xfId="410"/>
    <cellStyle name="Normal 10 14 2 3" xfId="411"/>
    <cellStyle name="Normal 10 14 2 4" xfId="412"/>
    <cellStyle name="Normal 10 14 2 5" xfId="413"/>
    <cellStyle name="Normal 10 14 2 6" xfId="414"/>
    <cellStyle name="Normal 10 14 3" xfId="415"/>
    <cellStyle name="Normal 10 14 4" xfId="416"/>
    <cellStyle name="Normal 10 14 5" xfId="417"/>
    <cellStyle name="Normal 10 14 6" xfId="418"/>
    <cellStyle name="Normal 10 14 7" xfId="419"/>
    <cellStyle name="Normal 10 14 8" xfId="420"/>
    <cellStyle name="Normal 10 14 9" xfId="421"/>
    <cellStyle name="Normal 10 15" xfId="422"/>
    <cellStyle name="Normal 10 15 2" xfId="423"/>
    <cellStyle name="Normal 10 15 2 2" xfId="424"/>
    <cellStyle name="Normal 10 15 2 2 2" xfId="425"/>
    <cellStyle name="Normal 10 15 2 3" xfId="426"/>
    <cellStyle name="Normal 10 15 2 4" xfId="427"/>
    <cellStyle name="Normal 10 15 2 5" xfId="428"/>
    <cellStyle name="Normal 10 15 2 6" xfId="429"/>
    <cellStyle name="Normal 10 15 3" xfId="430"/>
    <cellStyle name="Normal 10 15 4" xfId="431"/>
    <cellStyle name="Normal 10 15 5" xfId="432"/>
    <cellStyle name="Normal 10 15 6" xfId="433"/>
    <cellStyle name="Normal 10 15 7" xfId="434"/>
    <cellStyle name="Normal 10 15 8" xfId="435"/>
    <cellStyle name="Normal 10 15 9" xfId="436"/>
    <cellStyle name="Normal 10 16" xfId="437"/>
    <cellStyle name="Normal 10 16 2" xfId="438"/>
    <cellStyle name="Normal 10 16 2 2" xfId="439"/>
    <cellStyle name="Normal 10 16 2 2 2" xfId="440"/>
    <cellStyle name="Normal 10 16 2 3" xfId="441"/>
    <cellStyle name="Normal 10 16 2 4" xfId="442"/>
    <cellStyle name="Normal 10 16 2 5" xfId="443"/>
    <cellStyle name="Normal 10 16 2 6" xfId="444"/>
    <cellStyle name="Normal 10 16 3" xfId="445"/>
    <cellStyle name="Normal 10 16 4" xfId="446"/>
    <cellStyle name="Normal 10 16 5" xfId="447"/>
    <cellStyle name="Normal 10 16 6" xfId="448"/>
    <cellStyle name="Normal 10 16 7" xfId="449"/>
    <cellStyle name="Normal 10 16 8" xfId="450"/>
    <cellStyle name="Normal 10 16 9" xfId="451"/>
    <cellStyle name="Normal 10 17" xfId="452"/>
    <cellStyle name="Normal 10 17 2" xfId="453"/>
    <cellStyle name="Normal 10 17 3" xfId="454"/>
    <cellStyle name="Normal 10 17 4" xfId="455"/>
    <cellStyle name="Normal 10 17 5" xfId="456"/>
    <cellStyle name="Normal 10 18" xfId="457"/>
    <cellStyle name="Normal 10 19" xfId="458"/>
    <cellStyle name="Normal 10 2" xfId="459"/>
    <cellStyle name="Normal 10 2 10" xfId="460"/>
    <cellStyle name="Normal 10 2 11" xfId="461"/>
    <cellStyle name="Normal 10 2 12" xfId="462"/>
    <cellStyle name="Normal 10 2 13" xfId="463"/>
    <cellStyle name="Normal 10 2 14" xfId="464"/>
    <cellStyle name="Normal 10 2 15" xfId="465"/>
    <cellStyle name="Normal 10 2 16" xfId="466"/>
    <cellStyle name="Normal 10 2 17" xfId="467"/>
    <cellStyle name="Normal 10 2 18" xfId="468"/>
    <cellStyle name="Normal 10 2 19" xfId="469"/>
    <cellStyle name="Normal 10 2 2" xfId="470"/>
    <cellStyle name="Normal 10 2 2 10" xfId="471"/>
    <cellStyle name="Normal 10 2 2 11" xfId="472"/>
    <cellStyle name="Normal 10 2 2 2" xfId="473"/>
    <cellStyle name="Normal 10 2 2 2 2" xfId="474"/>
    <cellStyle name="Normal 10 2 2 2 2 2" xfId="475"/>
    <cellStyle name="Normal 10 2 2 2 3" xfId="476"/>
    <cellStyle name="Normal 10 2 2 2 4" xfId="477"/>
    <cellStyle name="Normal 10 2 2 2 5" xfId="478"/>
    <cellStyle name="Normal 10 2 2 2 6" xfId="479"/>
    <cellStyle name="Normal 10 2 2 3" xfId="480"/>
    <cellStyle name="Normal 10 2 2 4" xfId="481"/>
    <cellStyle name="Normal 10 2 2 5" xfId="482"/>
    <cellStyle name="Normal 10 2 2 6" xfId="483"/>
    <cellStyle name="Normal 10 2 2 7" xfId="484"/>
    <cellStyle name="Normal 10 2 2 8" xfId="485"/>
    <cellStyle name="Normal 10 2 2 9" xfId="486"/>
    <cellStyle name="Normal 10 2 20" xfId="487"/>
    <cellStyle name="Normal 10 2 3" xfId="488"/>
    <cellStyle name="Normal 10 2 3 10" xfId="489"/>
    <cellStyle name="Normal 10 2 3 11" xfId="490"/>
    <cellStyle name="Normal 10 2 3 2" xfId="491"/>
    <cellStyle name="Normal 10 2 3 2 2" xfId="492"/>
    <cellStyle name="Normal 10 2 3 2 2 2" xfId="493"/>
    <cellStyle name="Normal 10 2 3 2 3" xfId="494"/>
    <cellStyle name="Normal 10 2 3 2 4" xfId="495"/>
    <cellStyle name="Normal 10 2 3 2 5" xfId="496"/>
    <cellStyle name="Normal 10 2 3 2 6" xfId="497"/>
    <cellStyle name="Normal 10 2 3 3" xfId="498"/>
    <cellStyle name="Normal 10 2 3 4" xfId="499"/>
    <cellStyle name="Normal 10 2 3 5" xfId="500"/>
    <cellStyle name="Normal 10 2 3 6" xfId="501"/>
    <cellStyle name="Normal 10 2 3 7" xfId="502"/>
    <cellStyle name="Normal 10 2 3 8" xfId="503"/>
    <cellStyle name="Normal 10 2 3 9" xfId="504"/>
    <cellStyle name="Normal 10 2 4" xfId="505"/>
    <cellStyle name="Normal 10 2 4 10" xfId="506"/>
    <cellStyle name="Normal 10 2 4 11" xfId="507"/>
    <cellStyle name="Normal 10 2 4 2" xfId="508"/>
    <cellStyle name="Normal 10 2 4 2 2" xfId="509"/>
    <cellStyle name="Normal 10 2 4 2 2 2" xfId="510"/>
    <cellStyle name="Normal 10 2 4 2 3" xfId="511"/>
    <cellStyle name="Normal 10 2 4 2 4" xfId="512"/>
    <cellStyle name="Normal 10 2 4 2 5" xfId="513"/>
    <cellStyle name="Normal 10 2 4 2 6" xfId="514"/>
    <cellStyle name="Normal 10 2 4 3" xfId="515"/>
    <cellStyle name="Normal 10 2 4 4" xfId="516"/>
    <cellStyle name="Normal 10 2 4 5" xfId="517"/>
    <cellStyle name="Normal 10 2 4 6" xfId="518"/>
    <cellStyle name="Normal 10 2 4 7" xfId="519"/>
    <cellStyle name="Normal 10 2 4 8" xfId="520"/>
    <cellStyle name="Normal 10 2 4 9" xfId="521"/>
    <cellStyle name="Normal 10 2 5" xfId="522"/>
    <cellStyle name="Normal 10 2 5 10" xfId="523"/>
    <cellStyle name="Normal 10 2 5 11" xfId="524"/>
    <cellStyle name="Normal 10 2 5 2" xfId="525"/>
    <cellStyle name="Normal 10 2 5 2 2" xfId="526"/>
    <cellStyle name="Normal 10 2 5 2 2 2" xfId="527"/>
    <cellStyle name="Normal 10 2 5 2 3" xfId="528"/>
    <cellStyle name="Normal 10 2 5 2 4" xfId="529"/>
    <cellStyle name="Normal 10 2 5 2 5" xfId="530"/>
    <cellStyle name="Normal 10 2 5 2 6" xfId="531"/>
    <cellStyle name="Normal 10 2 5 3" xfId="532"/>
    <cellStyle name="Normal 10 2 5 4" xfId="533"/>
    <cellStyle name="Normal 10 2 5 5" xfId="534"/>
    <cellStyle name="Normal 10 2 5 6" xfId="535"/>
    <cellStyle name="Normal 10 2 5 7" xfId="536"/>
    <cellStyle name="Normal 10 2 5 8" xfId="537"/>
    <cellStyle name="Normal 10 2 5 9" xfId="538"/>
    <cellStyle name="Normal 10 2 6" xfId="539"/>
    <cellStyle name="Normal 10 2 6 10" xfId="540"/>
    <cellStyle name="Normal 10 2 6 11" xfId="541"/>
    <cellStyle name="Normal 10 2 6 2" xfId="542"/>
    <cellStyle name="Normal 10 2 6 2 2" xfId="543"/>
    <cellStyle name="Normal 10 2 6 2 2 2" xfId="544"/>
    <cellStyle name="Normal 10 2 6 2 3" xfId="545"/>
    <cellStyle name="Normal 10 2 6 2 4" xfId="546"/>
    <cellStyle name="Normal 10 2 6 2 5" xfId="547"/>
    <cellStyle name="Normal 10 2 6 2 6" xfId="548"/>
    <cellStyle name="Normal 10 2 6 3" xfId="549"/>
    <cellStyle name="Normal 10 2 6 4" xfId="550"/>
    <cellStyle name="Normal 10 2 6 5" xfId="551"/>
    <cellStyle name="Normal 10 2 6 6" xfId="552"/>
    <cellStyle name="Normal 10 2 6 7" xfId="553"/>
    <cellStyle name="Normal 10 2 6 8" xfId="554"/>
    <cellStyle name="Normal 10 2 6 9" xfId="555"/>
    <cellStyle name="Normal 10 2 7" xfId="556"/>
    <cellStyle name="Normal 10 2 7 10" xfId="557"/>
    <cellStyle name="Normal 10 2 7 11" xfId="558"/>
    <cellStyle name="Normal 10 2 7 2" xfId="559"/>
    <cellStyle name="Normal 10 2 7 2 2" xfId="560"/>
    <cellStyle name="Normal 10 2 7 2 2 2" xfId="561"/>
    <cellStyle name="Normal 10 2 7 2 3" xfId="562"/>
    <cellStyle name="Normal 10 2 7 2 4" xfId="563"/>
    <cellStyle name="Normal 10 2 7 2 5" xfId="564"/>
    <cellStyle name="Normal 10 2 7 2 6" xfId="565"/>
    <cellStyle name="Normal 10 2 7 3" xfId="566"/>
    <cellStyle name="Normal 10 2 7 4" xfId="567"/>
    <cellStyle name="Normal 10 2 7 5" xfId="568"/>
    <cellStyle name="Normal 10 2 7 6" xfId="569"/>
    <cellStyle name="Normal 10 2 7 7" xfId="570"/>
    <cellStyle name="Normal 10 2 7 8" xfId="571"/>
    <cellStyle name="Normal 10 2 7 9" xfId="572"/>
    <cellStyle name="Normal 10 2 8" xfId="573"/>
    <cellStyle name="Normal 10 2 8 2" xfId="574"/>
    <cellStyle name="Normal 10 2 8 2 2" xfId="575"/>
    <cellStyle name="Normal 10 2 8 3" xfId="576"/>
    <cellStyle name="Normal 10 2 8 4" xfId="577"/>
    <cellStyle name="Normal 10 2 8 5" xfId="578"/>
    <cellStyle name="Normal 10 2 8 6" xfId="579"/>
    <cellStyle name="Normal 10 2 9" xfId="580"/>
    <cellStyle name="Normal 10 20" xfId="581"/>
    <cellStyle name="Normal 10 21" xfId="582"/>
    <cellStyle name="Normal 10 22" xfId="583"/>
    <cellStyle name="Normal 10 23" xfId="584"/>
    <cellStyle name="Normal 10 24" xfId="585"/>
    <cellStyle name="Normal 10 24 2" xfId="586"/>
    <cellStyle name="Normal 10 24 2 2" xfId="587"/>
    <cellStyle name="Normal 10 24 2 2 2" xfId="588"/>
    <cellStyle name="Normal 10 24 3" xfId="589"/>
    <cellStyle name="Normal 10 25" xfId="590"/>
    <cellStyle name="Normal 10 26" xfId="591"/>
    <cellStyle name="Normal 10 27" xfId="592"/>
    <cellStyle name="Normal 10 28" xfId="593"/>
    <cellStyle name="Normal 10 29" xfId="594"/>
    <cellStyle name="Normal 10 3" xfId="595"/>
    <cellStyle name="Normal 10 3 10" xfId="596"/>
    <cellStyle name="Normal 10 3 10 2" xfId="597"/>
    <cellStyle name="Normal 10 3 10 3" xfId="598"/>
    <cellStyle name="Normal 10 3 10 4" xfId="599"/>
    <cellStyle name="Normal 10 3 10 5" xfId="600"/>
    <cellStyle name="Normal 10 3 11" xfId="601"/>
    <cellStyle name="Normal 10 3 11 2" xfId="602"/>
    <cellStyle name="Normal 10 3 12" xfId="603"/>
    <cellStyle name="Normal 10 3 13" xfId="604"/>
    <cellStyle name="Normal 10 3 14" xfId="605"/>
    <cellStyle name="Normal 10 3 2" xfId="606"/>
    <cellStyle name="Normal 10 3 2 10" xfId="607"/>
    <cellStyle name="Normal 10 3 2 11" xfId="608"/>
    <cellStyle name="Normal 10 3 2 2" xfId="609"/>
    <cellStyle name="Normal 10 3 2 2 2" xfId="610"/>
    <cellStyle name="Normal 10 3 2 2 2 2" xfId="611"/>
    <cellStyle name="Normal 10 3 2 2 3" xfId="612"/>
    <cellStyle name="Normal 10 3 2 2 4" xfId="613"/>
    <cellStyle name="Normal 10 3 2 2 5" xfId="614"/>
    <cellStyle name="Normal 10 3 2 2 6" xfId="615"/>
    <cellStyle name="Normal 10 3 2 3" xfId="616"/>
    <cellStyle name="Normal 10 3 2 4" xfId="617"/>
    <cellStyle name="Normal 10 3 2 5" xfId="618"/>
    <cellStyle name="Normal 10 3 2 6" xfId="619"/>
    <cellStyle name="Normal 10 3 2 7" xfId="620"/>
    <cellStyle name="Normal 10 3 2 8" xfId="621"/>
    <cellStyle name="Normal 10 3 2 9" xfId="622"/>
    <cellStyle name="Normal 10 3 3" xfId="623"/>
    <cellStyle name="Normal 10 3 3 10" xfId="624"/>
    <cellStyle name="Normal 10 3 3 11" xfId="625"/>
    <cellStyle name="Normal 10 3 3 2" xfId="626"/>
    <cellStyle name="Normal 10 3 3 2 2" xfId="627"/>
    <cellStyle name="Normal 10 3 3 2 2 2" xfId="628"/>
    <cellStyle name="Normal 10 3 3 2 3" xfId="629"/>
    <cellStyle name="Normal 10 3 3 2 4" xfId="630"/>
    <cellStyle name="Normal 10 3 3 2 5" xfId="631"/>
    <cellStyle name="Normal 10 3 3 2 6" xfId="632"/>
    <cellStyle name="Normal 10 3 3 3" xfId="633"/>
    <cellStyle name="Normal 10 3 3 4" xfId="634"/>
    <cellStyle name="Normal 10 3 3 5" xfId="635"/>
    <cellStyle name="Normal 10 3 3 6" xfId="636"/>
    <cellStyle name="Normal 10 3 3 7" xfId="637"/>
    <cellStyle name="Normal 10 3 3 8" xfId="638"/>
    <cellStyle name="Normal 10 3 3 9" xfId="639"/>
    <cellStyle name="Normal 10 3 4" xfId="640"/>
    <cellStyle name="Normal 10 3 4 10" xfId="641"/>
    <cellStyle name="Normal 10 3 4 11" xfId="642"/>
    <cellStyle name="Normal 10 3 4 2" xfId="643"/>
    <cellStyle name="Normal 10 3 4 2 2" xfId="644"/>
    <cellStyle name="Normal 10 3 4 2 2 2" xfId="645"/>
    <cellStyle name="Normal 10 3 4 2 3" xfId="646"/>
    <cellStyle name="Normal 10 3 4 2 4" xfId="647"/>
    <cellStyle name="Normal 10 3 4 2 5" xfId="648"/>
    <cellStyle name="Normal 10 3 4 2 6" xfId="649"/>
    <cellStyle name="Normal 10 3 4 3" xfId="650"/>
    <cellStyle name="Normal 10 3 4 4" xfId="651"/>
    <cellStyle name="Normal 10 3 4 5" xfId="652"/>
    <cellStyle name="Normal 10 3 4 6" xfId="653"/>
    <cellStyle name="Normal 10 3 4 7" xfId="654"/>
    <cellStyle name="Normal 10 3 4 8" xfId="655"/>
    <cellStyle name="Normal 10 3 4 9" xfId="656"/>
    <cellStyle name="Normal 10 3 5" xfId="657"/>
    <cellStyle name="Normal 10 3 5 10" xfId="658"/>
    <cellStyle name="Normal 10 3 5 11" xfId="659"/>
    <cellStyle name="Normal 10 3 5 2" xfId="660"/>
    <cellStyle name="Normal 10 3 5 2 2" xfId="661"/>
    <cellStyle name="Normal 10 3 5 2 2 2" xfId="662"/>
    <cellStyle name="Normal 10 3 5 2 3" xfId="663"/>
    <cellStyle name="Normal 10 3 5 2 4" xfId="664"/>
    <cellStyle name="Normal 10 3 5 2 5" xfId="665"/>
    <cellStyle name="Normal 10 3 5 2 6" xfId="666"/>
    <cellStyle name="Normal 10 3 5 3" xfId="667"/>
    <cellStyle name="Normal 10 3 5 4" xfId="668"/>
    <cellStyle name="Normal 10 3 5 5" xfId="669"/>
    <cellStyle name="Normal 10 3 5 6" xfId="670"/>
    <cellStyle name="Normal 10 3 5 7" xfId="671"/>
    <cellStyle name="Normal 10 3 5 8" xfId="672"/>
    <cellStyle name="Normal 10 3 5 9" xfId="673"/>
    <cellStyle name="Normal 10 3 6" xfId="674"/>
    <cellStyle name="Normal 10 3 6 10" xfId="675"/>
    <cellStyle name="Normal 10 3 6 11" xfId="676"/>
    <cellStyle name="Normal 10 3 6 2" xfId="677"/>
    <cellStyle name="Normal 10 3 6 2 2" xfId="678"/>
    <cellStyle name="Normal 10 3 6 2 2 2" xfId="679"/>
    <cellStyle name="Normal 10 3 6 2 3" xfId="680"/>
    <cellStyle name="Normal 10 3 6 2 4" xfId="681"/>
    <cellStyle name="Normal 10 3 6 2 5" xfId="682"/>
    <cellStyle name="Normal 10 3 6 2 6" xfId="683"/>
    <cellStyle name="Normal 10 3 6 3" xfId="684"/>
    <cellStyle name="Normal 10 3 6 4" xfId="685"/>
    <cellStyle name="Normal 10 3 6 5" xfId="686"/>
    <cellStyle name="Normal 10 3 6 6" xfId="687"/>
    <cellStyle name="Normal 10 3 6 7" xfId="688"/>
    <cellStyle name="Normal 10 3 6 8" xfId="689"/>
    <cellStyle name="Normal 10 3 6 9" xfId="690"/>
    <cellStyle name="Normal 10 3 7" xfId="691"/>
    <cellStyle name="Normal 10 3 7 10" xfId="692"/>
    <cellStyle name="Normal 10 3 7 11" xfId="693"/>
    <cellStyle name="Normal 10 3 7 2" xfId="694"/>
    <cellStyle name="Normal 10 3 7 2 2" xfId="695"/>
    <cellStyle name="Normal 10 3 7 2 2 2" xfId="696"/>
    <cellStyle name="Normal 10 3 7 2 3" xfId="697"/>
    <cellStyle name="Normal 10 3 7 2 4" xfId="698"/>
    <cellStyle name="Normal 10 3 7 2 5" xfId="699"/>
    <cellStyle name="Normal 10 3 7 2 6" xfId="700"/>
    <cellStyle name="Normal 10 3 7 3" xfId="701"/>
    <cellStyle name="Normal 10 3 7 4" xfId="702"/>
    <cellStyle name="Normal 10 3 7 5" xfId="703"/>
    <cellStyle name="Normal 10 3 7 6" xfId="704"/>
    <cellStyle name="Normal 10 3 7 7" xfId="705"/>
    <cellStyle name="Normal 10 3 7 8" xfId="706"/>
    <cellStyle name="Normal 10 3 7 9" xfId="707"/>
    <cellStyle name="Normal 10 3 8" xfId="708"/>
    <cellStyle name="Normal 10 3 8 2" xfId="709"/>
    <cellStyle name="Normal 10 3 8 2 2" xfId="710"/>
    <cellStyle name="Normal 10 3 8 2 2 2" xfId="711"/>
    <cellStyle name="Normal 10 3 8 3" xfId="712"/>
    <cellStyle name="Normal 10 3 8 3 2" xfId="713"/>
    <cellStyle name="Normal 10 3 9" xfId="714"/>
    <cellStyle name="Normal 10 3 9 2" xfId="715"/>
    <cellStyle name="Normal 10 3 9 3" xfId="716"/>
    <cellStyle name="Normal 10 3 9 4" xfId="717"/>
    <cellStyle name="Normal 10 3 9 5" xfId="718"/>
    <cellStyle name="Normal 10 30" xfId="719"/>
    <cellStyle name="Normal 10 31" xfId="720"/>
    <cellStyle name="Normal 10 32" xfId="721"/>
    <cellStyle name="Normal 10 4" xfId="722"/>
    <cellStyle name="Normal 10 4 10" xfId="723"/>
    <cellStyle name="Normal 10 4 11" xfId="724"/>
    <cellStyle name="Normal 10 4 12" xfId="725"/>
    <cellStyle name="Normal 10 4 13" xfId="726"/>
    <cellStyle name="Normal 10 4 14" xfId="727"/>
    <cellStyle name="Normal 10 4 15" xfId="728"/>
    <cellStyle name="Normal 10 4 16" xfId="729"/>
    <cellStyle name="Normal 10 4 17" xfId="730"/>
    <cellStyle name="Normal 10 4 2" xfId="731"/>
    <cellStyle name="Normal 10 4 2 10" xfId="732"/>
    <cellStyle name="Normal 10 4 2 11" xfId="733"/>
    <cellStyle name="Normal 10 4 2 2" xfId="734"/>
    <cellStyle name="Normal 10 4 2 2 2" xfId="735"/>
    <cellStyle name="Normal 10 4 2 2 2 2" xfId="736"/>
    <cellStyle name="Normal 10 4 2 2 3" xfId="737"/>
    <cellStyle name="Normal 10 4 2 2 4" xfId="738"/>
    <cellStyle name="Normal 10 4 2 2 5" xfId="739"/>
    <cellStyle name="Normal 10 4 2 2 6" xfId="740"/>
    <cellStyle name="Normal 10 4 2 3" xfId="741"/>
    <cellStyle name="Normal 10 4 2 4" xfId="742"/>
    <cellStyle name="Normal 10 4 2 5" xfId="743"/>
    <cellStyle name="Normal 10 4 2 6" xfId="744"/>
    <cellStyle name="Normal 10 4 2 7" xfId="745"/>
    <cellStyle name="Normal 10 4 2 8" xfId="746"/>
    <cellStyle name="Normal 10 4 2 9" xfId="747"/>
    <cellStyle name="Normal 10 4 3" xfId="748"/>
    <cellStyle name="Normal 10 4 3 10" xfId="749"/>
    <cellStyle name="Normal 10 4 3 11" xfId="750"/>
    <cellStyle name="Normal 10 4 3 2" xfId="751"/>
    <cellStyle name="Normal 10 4 3 2 2" xfId="752"/>
    <cellStyle name="Normal 10 4 3 2 2 2" xfId="753"/>
    <cellStyle name="Normal 10 4 3 2 3" xfId="754"/>
    <cellStyle name="Normal 10 4 3 2 4" xfId="755"/>
    <cellStyle name="Normal 10 4 3 2 5" xfId="756"/>
    <cellStyle name="Normal 10 4 3 2 6" xfId="757"/>
    <cellStyle name="Normal 10 4 3 3" xfId="758"/>
    <cellStyle name="Normal 10 4 3 4" xfId="759"/>
    <cellStyle name="Normal 10 4 3 5" xfId="760"/>
    <cellStyle name="Normal 10 4 3 6" xfId="761"/>
    <cellStyle name="Normal 10 4 3 7" xfId="762"/>
    <cellStyle name="Normal 10 4 3 8" xfId="763"/>
    <cellStyle name="Normal 10 4 3 9" xfId="764"/>
    <cellStyle name="Normal 10 4 4" xfId="765"/>
    <cellStyle name="Normal 10 4 4 10" xfId="766"/>
    <cellStyle name="Normal 10 4 4 11" xfId="767"/>
    <cellStyle name="Normal 10 4 4 2" xfId="768"/>
    <cellStyle name="Normal 10 4 4 2 2" xfId="769"/>
    <cellStyle name="Normal 10 4 4 2 2 2" xfId="770"/>
    <cellStyle name="Normal 10 4 4 2 3" xfId="771"/>
    <cellStyle name="Normal 10 4 4 2 4" xfId="772"/>
    <cellStyle name="Normal 10 4 4 2 5" xfId="773"/>
    <cellStyle name="Normal 10 4 4 2 6" xfId="774"/>
    <cellStyle name="Normal 10 4 4 3" xfId="775"/>
    <cellStyle name="Normal 10 4 4 4" xfId="776"/>
    <cellStyle name="Normal 10 4 4 5" xfId="777"/>
    <cellStyle name="Normal 10 4 4 6" xfId="778"/>
    <cellStyle name="Normal 10 4 4 7" xfId="779"/>
    <cellStyle name="Normal 10 4 4 8" xfId="780"/>
    <cellStyle name="Normal 10 4 4 9" xfId="781"/>
    <cellStyle name="Normal 10 4 5" xfId="782"/>
    <cellStyle name="Normal 10 4 5 10" xfId="783"/>
    <cellStyle name="Normal 10 4 5 11" xfId="784"/>
    <cellStyle name="Normal 10 4 5 2" xfId="785"/>
    <cellStyle name="Normal 10 4 5 2 2" xfId="786"/>
    <cellStyle name="Normal 10 4 5 2 2 2" xfId="787"/>
    <cellStyle name="Normal 10 4 5 2 3" xfId="788"/>
    <cellStyle name="Normal 10 4 5 2 4" xfId="789"/>
    <cellStyle name="Normal 10 4 5 2 5" xfId="790"/>
    <cellStyle name="Normal 10 4 5 2 6" xfId="791"/>
    <cellStyle name="Normal 10 4 5 3" xfId="792"/>
    <cellStyle name="Normal 10 4 5 4" xfId="793"/>
    <cellStyle name="Normal 10 4 5 5" xfId="794"/>
    <cellStyle name="Normal 10 4 5 6" xfId="795"/>
    <cellStyle name="Normal 10 4 5 7" xfId="796"/>
    <cellStyle name="Normal 10 4 5 8" xfId="797"/>
    <cellStyle name="Normal 10 4 5 9" xfId="798"/>
    <cellStyle name="Normal 10 4 6" xfId="799"/>
    <cellStyle name="Normal 10 4 6 10" xfId="800"/>
    <cellStyle name="Normal 10 4 6 11" xfId="801"/>
    <cellStyle name="Normal 10 4 6 2" xfId="802"/>
    <cellStyle name="Normal 10 4 6 2 2" xfId="803"/>
    <cellStyle name="Normal 10 4 6 2 2 2" xfId="804"/>
    <cellStyle name="Normal 10 4 6 2 3" xfId="805"/>
    <cellStyle name="Normal 10 4 6 2 4" xfId="806"/>
    <cellStyle name="Normal 10 4 6 2 5" xfId="807"/>
    <cellStyle name="Normal 10 4 6 2 6" xfId="808"/>
    <cellStyle name="Normal 10 4 6 3" xfId="809"/>
    <cellStyle name="Normal 10 4 6 4" xfId="810"/>
    <cellStyle name="Normal 10 4 6 5" xfId="811"/>
    <cellStyle name="Normal 10 4 6 6" xfId="812"/>
    <cellStyle name="Normal 10 4 6 7" xfId="813"/>
    <cellStyle name="Normal 10 4 6 8" xfId="814"/>
    <cellStyle name="Normal 10 4 6 9" xfId="815"/>
    <cellStyle name="Normal 10 4 7" xfId="816"/>
    <cellStyle name="Normal 10 4 7 10" xfId="817"/>
    <cellStyle name="Normal 10 4 7 11" xfId="818"/>
    <cellStyle name="Normal 10 4 7 2" xfId="819"/>
    <cellStyle name="Normal 10 4 7 2 2" xfId="820"/>
    <cellStyle name="Normal 10 4 7 2 2 2" xfId="821"/>
    <cellStyle name="Normal 10 4 7 2 3" xfId="822"/>
    <cellStyle name="Normal 10 4 7 2 4" xfId="823"/>
    <cellStyle name="Normal 10 4 7 2 5" xfId="824"/>
    <cellStyle name="Normal 10 4 7 2 6" xfId="825"/>
    <cellStyle name="Normal 10 4 7 3" xfId="826"/>
    <cellStyle name="Normal 10 4 7 4" xfId="827"/>
    <cellStyle name="Normal 10 4 7 5" xfId="828"/>
    <cellStyle name="Normal 10 4 7 6" xfId="829"/>
    <cellStyle name="Normal 10 4 7 7" xfId="830"/>
    <cellStyle name="Normal 10 4 7 8" xfId="831"/>
    <cellStyle name="Normal 10 4 7 9" xfId="832"/>
    <cellStyle name="Normal 10 4 8" xfId="833"/>
    <cellStyle name="Normal 10 4 8 2" xfId="834"/>
    <cellStyle name="Normal 10 4 8 2 2" xfId="835"/>
    <cellStyle name="Normal 10 4 8 3" xfId="836"/>
    <cellStyle name="Normal 10 4 8 4" xfId="837"/>
    <cellStyle name="Normal 10 4 8 5" xfId="838"/>
    <cellStyle name="Normal 10 4 8 6" xfId="839"/>
    <cellStyle name="Normal 10 4 9" xfId="840"/>
    <cellStyle name="Normal 10 5" xfId="841"/>
    <cellStyle name="Normal 10 5 10" xfId="842"/>
    <cellStyle name="Normal 10 5 11" xfId="843"/>
    <cellStyle name="Normal 10 5 12" xfId="844"/>
    <cellStyle name="Normal 10 5 13" xfId="845"/>
    <cellStyle name="Normal 10 5 14" xfId="846"/>
    <cellStyle name="Normal 10 5 15" xfId="847"/>
    <cellStyle name="Normal 10 5 16" xfId="848"/>
    <cellStyle name="Normal 10 5 17" xfId="849"/>
    <cellStyle name="Normal 10 5 2" xfId="850"/>
    <cellStyle name="Normal 10 5 2 10" xfId="851"/>
    <cellStyle name="Normal 10 5 2 11" xfId="852"/>
    <cellStyle name="Normal 10 5 2 2" xfId="853"/>
    <cellStyle name="Normal 10 5 2 2 2" xfId="854"/>
    <cellStyle name="Normal 10 5 2 2 2 2" xfId="855"/>
    <cellStyle name="Normal 10 5 2 2 3" xfId="856"/>
    <cellStyle name="Normal 10 5 2 2 4" xfId="857"/>
    <cellStyle name="Normal 10 5 2 2 5" xfId="858"/>
    <cellStyle name="Normal 10 5 2 2 6" xfId="859"/>
    <cellStyle name="Normal 10 5 2 3" xfId="860"/>
    <cellStyle name="Normal 10 5 2 4" xfId="861"/>
    <cellStyle name="Normal 10 5 2 5" xfId="862"/>
    <cellStyle name="Normal 10 5 2 6" xfId="863"/>
    <cellStyle name="Normal 10 5 2 7" xfId="864"/>
    <cellStyle name="Normal 10 5 2 8" xfId="865"/>
    <cellStyle name="Normal 10 5 2 9" xfId="866"/>
    <cellStyle name="Normal 10 5 3" xfId="867"/>
    <cellStyle name="Normal 10 5 3 10" xfId="868"/>
    <cellStyle name="Normal 10 5 3 11" xfId="869"/>
    <cellStyle name="Normal 10 5 3 2" xfId="870"/>
    <cellStyle name="Normal 10 5 3 2 2" xfId="871"/>
    <cellStyle name="Normal 10 5 3 2 2 2" xfId="872"/>
    <cellStyle name="Normal 10 5 3 2 3" xfId="873"/>
    <cellStyle name="Normal 10 5 3 2 4" xfId="874"/>
    <cellStyle name="Normal 10 5 3 2 5" xfId="875"/>
    <cellStyle name="Normal 10 5 3 2 6" xfId="876"/>
    <cellStyle name="Normal 10 5 3 3" xfId="877"/>
    <cellStyle name="Normal 10 5 3 4" xfId="878"/>
    <cellStyle name="Normal 10 5 3 5" xfId="879"/>
    <cellStyle name="Normal 10 5 3 6" xfId="880"/>
    <cellStyle name="Normal 10 5 3 7" xfId="881"/>
    <cellStyle name="Normal 10 5 3 8" xfId="882"/>
    <cellStyle name="Normal 10 5 3 9" xfId="883"/>
    <cellStyle name="Normal 10 5 4" xfId="884"/>
    <cellStyle name="Normal 10 5 4 10" xfId="885"/>
    <cellStyle name="Normal 10 5 4 11" xfId="886"/>
    <cellStyle name="Normal 10 5 4 2" xfId="887"/>
    <cellStyle name="Normal 10 5 4 2 2" xfId="888"/>
    <cellStyle name="Normal 10 5 4 2 2 2" xfId="889"/>
    <cellStyle name="Normal 10 5 4 2 3" xfId="890"/>
    <cellStyle name="Normal 10 5 4 2 4" xfId="891"/>
    <cellStyle name="Normal 10 5 4 2 5" xfId="892"/>
    <cellStyle name="Normal 10 5 4 2 6" xfId="893"/>
    <cellStyle name="Normal 10 5 4 3" xfId="894"/>
    <cellStyle name="Normal 10 5 4 4" xfId="895"/>
    <cellStyle name="Normal 10 5 4 5" xfId="896"/>
    <cellStyle name="Normal 10 5 4 6" xfId="897"/>
    <cellStyle name="Normal 10 5 4 7" xfId="898"/>
    <cellStyle name="Normal 10 5 4 8" xfId="899"/>
    <cellStyle name="Normal 10 5 4 9" xfId="900"/>
    <cellStyle name="Normal 10 5 5" xfId="901"/>
    <cellStyle name="Normal 10 5 5 10" xfId="902"/>
    <cellStyle name="Normal 10 5 5 11" xfId="903"/>
    <cellStyle name="Normal 10 5 5 2" xfId="904"/>
    <cellStyle name="Normal 10 5 5 2 2" xfId="905"/>
    <cellStyle name="Normal 10 5 5 2 2 2" xfId="906"/>
    <cellStyle name="Normal 10 5 5 2 3" xfId="907"/>
    <cellStyle name="Normal 10 5 5 2 4" xfId="908"/>
    <cellStyle name="Normal 10 5 5 2 5" xfId="909"/>
    <cellStyle name="Normal 10 5 5 2 6" xfId="910"/>
    <cellStyle name="Normal 10 5 5 3" xfId="911"/>
    <cellStyle name="Normal 10 5 5 4" xfId="912"/>
    <cellStyle name="Normal 10 5 5 5" xfId="913"/>
    <cellStyle name="Normal 10 5 5 6" xfId="914"/>
    <cellStyle name="Normal 10 5 5 7" xfId="915"/>
    <cellStyle name="Normal 10 5 5 8" xfId="916"/>
    <cellStyle name="Normal 10 5 5 9" xfId="917"/>
    <cellStyle name="Normal 10 5 6" xfId="918"/>
    <cellStyle name="Normal 10 5 6 10" xfId="919"/>
    <cellStyle name="Normal 10 5 6 11" xfId="920"/>
    <cellStyle name="Normal 10 5 6 2" xfId="921"/>
    <cellStyle name="Normal 10 5 6 2 2" xfId="922"/>
    <cellStyle name="Normal 10 5 6 2 2 2" xfId="923"/>
    <cellStyle name="Normal 10 5 6 2 3" xfId="924"/>
    <cellStyle name="Normal 10 5 6 2 4" xfId="925"/>
    <cellStyle name="Normal 10 5 6 2 5" xfId="926"/>
    <cellStyle name="Normal 10 5 6 2 6" xfId="927"/>
    <cellStyle name="Normal 10 5 6 3" xfId="928"/>
    <cellStyle name="Normal 10 5 6 4" xfId="929"/>
    <cellStyle name="Normal 10 5 6 5" xfId="930"/>
    <cellStyle name="Normal 10 5 6 6" xfId="931"/>
    <cellStyle name="Normal 10 5 6 7" xfId="932"/>
    <cellStyle name="Normal 10 5 6 8" xfId="933"/>
    <cellStyle name="Normal 10 5 6 9" xfId="934"/>
    <cellStyle name="Normal 10 5 7" xfId="935"/>
    <cellStyle name="Normal 10 5 7 10" xfId="936"/>
    <cellStyle name="Normal 10 5 7 11" xfId="937"/>
    <cellStyle name="Normal 10 5 7 2" xfId="938"/>
    <cellStyle name="Normal 10 5 7 2 2" xfId="939"/>
    <cellStyle name="Normal 10 5 7 2 2 2" xfId="940"/>
    <cellStyle name="Normal 10 5 7 2 3" xfId="941"/>
    <cellStyle name="Normal 10 5 7 2 4" xfId="942"/>
    <cellStyle name="Normal 10 5 7 2 5" xfId="943"/>
    <cellStyle name="Normal 10 5 7 2 6" xfId="944"/>
    <cellStyle name="Normal 10 5 7 3" xfId="945"/>
    <cellStyle name="Normal 10 5 7 4" xfId="946"/>
    <cellStyle name="Normal 10 5 7 5" xfId="947"/>
    <cellStyle name="Normal 10 5 7 6" xfId="948"/>
    <cellStyle name="Normal 10 5 7 7" xfId="949"/>
    <cellStyle name="Normal 10 5 7 8" xfId="950"/>
    <cellStyle name="Normal 10 5 7 9" xfId="951"/>
    <cellStyle name="Normal 10 5 8" xfId="952"/>
    <cellStyle name="Normal 10 5 8 2" xfId="953"/>
    <cellStyle name="Normal 10 5 8 2 2" xfId="954"/>
    <cellStyle name="Normal 10 5 8 3" xfId="955"/>
    <cellStyle name="Normal 10 5 8 4" xfId="956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  <cellStyle name="Pourcentage" xfId="53451" builtinId="5"/>
    <cellStyle name="Satisfaisant" xfId="53414" builtinId="26" customBuiltin="1"/>
    <cellStyle name="Sortie" xfId="53418" builtinId="21" customBuiltin="1"/>
    <cellStyle name="Texte explicatif" xfId="53424" builtinId="53" customBuiltin="1"/>
    <cellStyle name="Title 2" xfId="53450"/>
    <cellStyle name="Titre 1" xfId="53410" builtinId="16" customBuiltin="1"/>
    <cellStyle name="Titre 2" xfId="53411" builtinId="17" customBuiltin="1"/>
    <cellStyle name="Titre 3" xfId="53412" builtinId="18" customBuiltin="1"/>
    <cellStyle name="Titre 4" xfId="53413" builtinId="19" customBuiltin="1"/>
    <cellStyle name="Total" xfId="53425" builtinId="25" customBuiltin="1"/>
    <cellStyle name="Vérification" xfId="53421" builtinId="23" customBuiltin="1"/>
  </cellStyles>
  <dxfs count="2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10885</xdr:colOff>
      <xdr:row>21</xdr:row>
      <xdr:rowOff>22886</xdr:rowOff>
    </xdr:to>
    <xdr:pic>
      <xdr:nvPicPr>
        <xdr:cNvPr id="2" name="Picture 1" descr="XLSHeader_retired2016_demo_Apr1816_F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457714" cy="396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16"/>
  <sheetViews>
    <sheetView tabSelected="1" zoomScale="70" zoomScaleNormal="70" workbookViewId="0">
      <selection activeCell="I372" sqref="I372"/>
    </sheetView>
  </sheetViews>
  <sheetFormatPr baseColWidth="10" defaultColWidth="8.88671875" defaultRowHeight="16.2" customHeight="1" x14ac:dyDescent="0.3"/>
  <cols>
    <col min="1" max="1" width="20" customWidth="1"/>
    <col min="2" max="2" width="12.5546875" style="1" customWidth="1"/>
    <col min="3" max="3" width="7.5546875" customWidth="1"/>
    <col min="4" max="4" width="8.44140625" customWidth="1"/>
    <col min="5" max="5" width="75.33203125" customWidth="1"/>
    <col min="6" max="6" width="18.33203125" customWidth="1"/>
    <col min="7" max="7" width="17.44140625" customWidth="1"/>
    <col min="8" max="8" width="17.44140625" style="78" customWidth="1"/>
    <col min="9" max="9" width="16.33203125" style="78" customWidth="1"/>
    <col min="10" max="10" width="15.33203125" style="78" customWidth="1"/>
    <col min="11" max="11" width="16.109375" customWidth="1"/>
  </cols>
  <sheetData>
    <row r="1" spans="1:2" s="78" customFormat="1" ht="16.2" customHeight="1" x14ac:dyDescent="0.35">
      <c r="A1" s="125" t="s">
        <v>519</v>
      </c>
      <c r="B1" s="1"/>
    </row>
    <row r="2" spans="1:2" s="78" customFormat="1" ht="16.2" customHeight="1" x14ac:dyDescent="0.3">
      <c r="B2" s="1"/>
    </row>
    <row r="3" spans="1:2" s="78" customFormat="1" ht="16.2" customHeight="1" x14ac:dyDescent="0.3">
      <c r="B3" s="1"/>
    </row>
    <row r="4" spans="1:2" s="78" customFormat="1" ht="16.2" customHeight="1" x14ac:dyDescent="0.3">
      <c r="B4" s="1"/>
    </row>
    <row r="5" spans="1:2" s="78" customFormat="1" ht="16.2" customHeight="1" x14ac:dyDescent="0.3">
      <c r="B5" s="1"/>
    </row>
    <row r="6" spans="1:2" s="78" customFormat="1" ht="16.2" customHeight="1" x14ac:dyDescent="0.3">
      <c r="B6" s="1"/>
    </row>
    <row r="7" spans="1:2" s="78" customFormat="1" ht="16.2" customHeight="1" x14ac:dyDescent="0.3">
      <c r="B7" s="1"/>
    </row>
    <row r="8" spans="1:2" s="78" customFormat="1" ht="16.2" customHeight="1" x14ac:dyDescent="0.3">
      <c r="B8" s="1"/>
    </row>
    <row r="9" spans="1:2" s="78" customFormat="1" ht="16.2" customHeight="1" x14ac:dyDescent="0.3">
      <c r="B9" s="1"/>
    </row>
    <row r="10" spans="1:2" s="78" customFormat="1" ht="16.2" customHeight="1" x14ac:dyDescent="0.3">
      <c r="B10" s="1"/>
    </row>
    <row r="11" spans="1:2" s="78" customFormat="1" ht="16.2" customHeight="1" x14ac:dyDescent="0.3">
      <c r="B11" s="1"/>
    </row>
    <row r="12" spans="1:2" s="78" customFormat="1" ht="16.2" customHeight="1" x14ac:dyDescent="0.3">
      <c r="B12" s="1"/>
    </row>
    <row r="13" spans="1:2" s="78" customFormat="1" ht="16.2" customHeight="1" x14ac:dyDescent="0.3">
      <c r="B13" s="1"/>
    </row>
    <row r="14" spans="1:2" s="78" customFormat="1" ht="16.2" customHeight="1" x14ac:dyDescent="0.3">
      <c r="B14" s="1"/>
    </row>
    <row r="15" spans="1:2" s="78" customFormat="1" ht="16.2" customHeight="1" x14ac:dyDescent="0.3">
      <c r="B15" s="1"/>
    </row>
    <row r="16" spans="1:2" s="78" customFormat="1" ht="16.2" customHeight="1" x14ac:dyDescent="0.3">
      <c r="B16" s="1"/>
    </row>
    <row r="17" spans="1:14" s="78" customFormat="1" ht="16.2" customHeight="1" x14ac:dyDescent="0.3">
      <c r="B17" s="1"/>
    </row>
    <row r="18" spans="1:14" s="78" customFormat="1" ht="16.2" customHeight="1" x14ac:dyDescent="0.3">
      <c r="B18" s="1"/>
    </row>
    <row r="19" spans="1:14" ht="16.2" customHeight="1" x14ac:dyDescent="0.3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4" s="78" customFormat="1" ht="16.2" customHeight="1" x14ac:dyDescent="0.3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4" ht="0.6" customHeight="1" x14ac:dyDescent="0.3">
      <c r="A21" s="53"/>
      <c r="B21" s="53"/>
      <c r="C21" s="53"/>
      <c r="D21" s="53"/>
      <c r="E21" s="53"/>
      <c r="F21" s="53"/>
      <c r="G21" s="53"/>
      <c r="H21" s="79"/>
      <c r="I21" s="79"/>
      <c r="J21" s="79"/>
      <c r="K21" s="53"/>
    </row>
    <row r="22" spans="1:14" ht="16.2" customHeight="1" x14ac:dyDescent="0.3">
      <c r="A22" s="55" t="s">
        <v>167</v>
      </c>
      <c r="B22" s="56" t="s">
        <v>159</v>
      </c>
      <c r="C22" s="52" t="s">
        <v>158</v>
      </c>
      <c r="D22" s="57" t="s">
        <v>168</v>
      </c>
      <c r="E22" s="57" t="s">
        <v>169</v>
      </c>
      <c r="F22" s="85" t="s">
        <v>460</v>
      </c>
      <c r="G22" s="85" t="s">
        <v>461</v>
      </c>
      <c r="H22" s="85" t="s">
        <v>464</v>
      </c>
      <c r="I22" s="85" t="s">
        <v>466</v>
      </c>
      <c r="J22" s="85" t="s">
        <v>465</v>
      </c>
      <c r="K22" s="131" t="s">
        <v>515</v>
      </c>
      <c r="M22" s="78"/>
      <c r="N22" s="126"/>
    </row>
    <row r="23" spans="1:14" ht="30.6" customHeight="1" x14ac:dyDescent="0.3">
      <c r="A23" s="124" t="s">
        <v>170</v>
      </c>
      <c r="B23" s="92"/>
      <c r="C23" s="93"/>
      <c r="D23" s="92"/>
      <c r="E23" s="94" t="s">
        <v>185</v>
      </c>
      <c r="F23" s="95"/>
      <c r="G23" s="96"/>
      <c r="H23" s="96"/>
      <c r="I23" s="96"/>
      <c r="J23" s="96"/>
      <c r="K23" s="97"/>
      <c r="M23" s="78"/>
      <c r="N23" s="129"/>
    </row>
    <row r="24" spans="1:14" ht="16.2" customHeight="1" x14ac:dyDescent="0.3">
      <c r="A24" s="58" t="s">
        <v>170</v>
      </c>
      <c r="B24" s="64" t="s">
        <v>183</v>
      </c>
      <c r="C24" s="64">
        <v>51</v>
      </c>
      <c r="D24" s="64">
        <v>140582</v>
      </c>
      <c r="E24" s="64" t="s">
        <v>513</v>
      </c>
      <c r="F24" s="54" t="s">
        <v>490</v>
      </c>
      <c r="G24" s="54" t="s">
        <v>491</v>
      </c>
      <c r="H24" s="82" t="s">
        <v>463</v>
      </c>
      <c r="I24" s="83" t="s">
        <v>463</v>
      </c>
      <c r="J24" s="83" t="s">
        <v>463</v>
      </c>
      <c r="K24" s="33"/>
      <c r="M24" s="126"/>
      <c r="N24" s="126"/>
    </row>
    <row r="25" spans="1:14" s="78" customFormat="1" ht="16.2" customHeight="1" x14ac:dyDescent="0.3">
      <c r="A25" s="58" t="s">
        <v>170</v>
      </c>
      <c r="B25" s="34" t="s">
        <v>183</v>
      </c>
      <c r="C25" s="38">
        <v>51</v>
      </c>
      <c r="D25" s="64">
        <v>141131</v>
      </c>
      <c r="E25" s="37" t="s">
        <v>467</v>
      </c>
      <c r="F25" s="54" t="s">
        <v>160</v>
      </c>
      <c r="G25" s="54" t="s">
        <v>164</v>
      </c>
      <c r="H25" s="82" t="s">
        <v>463</v>
      </c>
      <c r="I25" s="83" t="s">
        <v>463</v>
      </c>
      <c r="J25" s="83" t="s">
        <v>463</v>
      </c>
      <c r="K25" s="33"/>
      <c r="M25" s="126"/>
      <c r="N25" s="132"/>
    </row>
    <row r="26" spans="1:14" ht="16.2" customHeight="1" x14ac:dyDescent="0.3">
      <c r="A26" s="58" t="s">
        <v>170</v>
      </c>
      <c r="B26" s="64" t="s">
        <v>187</v>
      </c>
      <c r="C26" s="34">
        <v>180</v>
      </c>
      <c r="D26" s="49">
        <v>139169</v>
      </c>
      <c r="E26" s="34" t="s">
        <v>186</v>
      </c>
      <c r="F26" s="54" t="s">
        <v>162</v>
      </c>
      <c r="G26" s="54" t="s">
        <v>166</v>
      </c>
      <c r="H26" s="82" t="s">
        <v>463</v>
      </c>
      <c r="I26" s="83" t="s">
        <v>463</v>
      </c>
      <c r="J26" s="83" t="s">
        <v>463</v>
      </c>
      <c r="K26" s="2"/>
      <c r="M26" s="126"/>
      <c r="N26" s="126"/>
    </row>
    <row r="27" spans="1:14" ht="16.2" customHeight="1" x14ac:dyDescent="0.3">
      <c r="A27" s="58" t="s">
        <v>170</v>
      </c>
      <c r="B27" s="64" t="s">
        <v>187</v>
      </c>
      <c r="C27" s="34">
        <v>179</v>
      </c>
      <c r="D27" s="49">
        <v>140026</v>
      </c>
      <c r="E27" s="37" t="s">
        <v>157</v>
      </c>
      <c r="F27" s="54" t="s">
        <v>161</v>
      </c>
      <c r="G27" s="54" t="s">
        <v>165</v>
      </c>
      <c r="H27" s="82" t="s">
        <v>463</v>
      </c>
      <c r="I27" s="83" t="s">
        <v>463</v>
      </c>
      <c r="J27" s="83" t="s">
        <v>463</v>
      </c>
      <c r="K27" s="40"/>
      <c r="M27" s="126"/>
      <c r="N27" s="126"/>
    </row>
    <row r="28" spans="1:14" ht="16.2" customHeight="1" x14ac:dyDescent="0.3">
      <c r="A28" s="58" t="s">
        <v>170</v>
      </c>
      <c r="B28" s="64" t="s">
        <v>187</v>
      </c>
      <c r="C28" s="34">
        <v>180</v>
      </c>
      <c r="D28" s="49">
        <v>140032</v>
      </c>
      <c r="E28" s="37" t="s">
        <v>156</v>
      </c>
      <c r="F28" s="54" t="s">
        <v>162</v>
      </c>
      <c r="G28" s="54" t="s">
        <v>166</v>
      </c>
      <c r="H28" s="82" t="s">
        <v>463</v>
      </c>
      <c r="I28" s="83" t="s">
        <v>463</v>
      </c>
      <c r="J28" s="83" t="s">
        <v>463</v>
      </c>
      <c r="K28" s="40"/>
      <c r="M28" s="126"/>
      <c r="N28" s="126"/>
    </row>
    <row r="29" spans="1:14" ht="16.2" customHeight="1" x14ac:dyDescent="0.3">
      <c r="A29" s="58" t="s">
        <v>170</v>
      </c>
      <c r="B29" s="64" t="s">
        <v>187</v>
      </c>
      <c r="C29" s="34">
        <v>179</v>
      </c>
      <c r="D29" s="49">
        <v>140020</v>
      </c>
      <c r="E29" s="37" t="s">
        <v>155</v>
      </c>
      <c r="F29" s="54" t="s">
        <v>163</v>
      </c>
      <c r="G29" s="54" t="s">
        <v>165</v>
      </c>
      <c r="H29" s="82" t="s">
        <v>463</v>
      </c>
      <c r="I29" s="83" t="s">
        <v>463</v>
      </c>
      <c r="J29" s="83" t="s">
        <v>463</v>
      </c>
      <c r="K29" s="40"/>
      <c r="M29" s="126"/>
      <c r="N29" s="126"/>
    </row>
    <row r="30" spans="1:14" ht="16.2" hidden="1" customHeight="1" x14ac:dyDescent="0.3">
      <c r="A30" s="58" t="s">
        <v>170</v>
      </c>
      <c r="B30" s="64" t="s">
        <v>187</v>
      </c>
      <c r="C30" s="34">
        <v>179</v>
      </c>
      <c r="D30" s="49">
        <v>140209</v>
      </c>
      <c r="E30" s="37" t="s">
        <v>184</v>
      </c>
      <c r="F30" s="77" t="s">
        <v>163</v>
      </c>
      <c r="G30" s="54" t="s">
        <v>165</v>
      </c>
      <c r="H30" s="82" t="s">
        <v>463</v>
      </c>
      <c r="I30" s="83" t="s">
        <v>463</v>
      </c>
      <c r="J30" s="83" t="s">
        <v>463</v>
      </c>
      <c r="K30" s="40" t="s">
        <v>504</v>
      </c>
      <c r="L30" s="76"/>
      <c r="M30" s="78"/>
      <c r="N30" s="126"/>
    </row>
    <row r="31" spans="1:14" ht="16.2" customHeight="1" x14ac:dyDescent="0.3">
      <c r="A31" s="58" t="s">
        <v>170</v>
      </c>
      <c r="B31" s="64" t="s">
        <v>187</v>
      </c>
      <c r="C31" s="34">
        <v>181</v>
      </c>
      <c r="D31" s="49">
        <v>140014</v>
      </c>
      <c r="E31" s="37" t="s">
        <v>154</v>
      </c>
      <c r="F31" s="54" t="s">
        <v>162</v>
      </c>
      <c r="G31" s="54" t="s">
        <v>166</v>
      </c>
      <c r="H31" s="82" t="s">
        <v>463</v>
      </c>
      <c r="I31" s="83" t="s">
        <v>463</v>
      </c>
      <c r="J31" s="83" t="s">
        <v>463</v>
      </c>
      <c r="K31" s="40"/>
      <c r="M31" s="78"/>
      <c r="N31" s="126"/>
    </row>
    <row r="32" spans="1:14" ht="16.2" customHeight="1" x14ac:dyDescent="0.3">
      <c r="A32" s="119" t="s">
        <v>171</v>
      </c>
      <c r="B32" s="98"/>
      <c r="C32" s="99"/>
      <c r="D32" s="100"/>
      <c r="E32" s="98"/>
      <c r="F32" s="101"/>
      <c r="G32" s="102"/>
      <c r="H32" s="102"/>
      <c r="I32" s="102"/>
      <c r="J32" s="102"/>
      <c r="K32" s="103"/>
      <c r="M32" s="78"/>
      <c r="N32" s="126"/>
    </row>
    <row r="33" spans="1:14" ht="16.2" customHeight="1" x14ac:dyDescent="0.3">
      <c r="A33" s="59" t="s">
        <v>171</v>
      </c>
      <c r="B33" s="64" t="s">
        <v>187</v>
      </c>
      <c r="C33" s="72">
        <v>107</v>
      </c>
      <c r="D33" s="41">
        <v>131059</v>
      </c>
      <c r="E33" s="31" t="s">
        <v>153</v>
      </c>
      <c r="F33" s="40">
        <v>26</v>
      </c>
      <c r="G33" s="39">
        <v>19</v>
      </c>
      <c r="H33" s="82" t="s">
        <v>463</v>
      </c>
      <c r="I33" s="83" t="s">
        <v>463</v>
      </c>
      <c r="J33" s="83" t="s">
        <v>463</v>
      </c>
      <c r="K33" s="2"/>
      <c r="M33" s="78"/>
      <c r="N33" s="126"/>
    </row>
    <row r="34" spans="1:14" ht="16.2" customHeight="1" x14ac:dyDescent="0.3">
      <c r="A34" s="59" t="s">
        <v>171</v>
      </c>
      <c r="B34" s="64" t="s">
        <v>187</v>
      </c>
      <c r="C34" s="36">
        <v>107</v>
      </c>
      <c r="D34" s="41">
        <v>131056</v>
      </c>
      <c r="E34" s="36" t="s">
        <v>152</v>
      </c>
      <c r="F34" s="40">
        <v>33</v>
      </c>
      <c r="G34" s="39">
        <v>24</v>
      </c>
      <c r="H34" s="80">
        <v>0.25</v>
      </c>
      <c r="I34" s="40">
        <v>24.75</v>
      </c>
      <c r="J34" s="39">
        <v>18</v>
      </c>
      <c r="K34" s="2"/>
      <c r="M34" s="78"/>
      <c r="N34" s="126"/>
    </row>
    <row r="35" spans="1:14" ht="16.2" hidden="1" customHeight="1" x14ac:dyDescent="0.3">
      <c r="A35" s="59" t="s">
        <v>171</v>
      </c>
      <c r="B35" s="64" t="s">
        <v>187</v>
      </c>
      <c r="C35" s="36">
        <v>118</v>
      </c>
      <c r="D35" s="41">
        <v>134351</v>
      </c>
      <c r="E35" s="36" t="s">
        <v>151</v>
      </c>
      <c r="F35" s="40">
        <v>16</v>
      </c>
      <c r="G35" s="39">
        <v>12</v>
      </c>
      <c r="H35" s="82" t="s">
        <v>463</v>
      </c>
      <c r="I35" s="83" t="s">
        <v>463</v>
      </c>
      <c r="J35" s="83" t="s">
        <v>463</v>
      </c>
      <c r="K35" s="64" t="s">
        <v>504</v>
      </c>
      <c r="M35" s="78"/>
      <c r="N35" s="126"/>
    </row>
    <row r="36" spans="1:14" ht="16.2" customHeight="1" x14ac:dyDescent="0.3">
      <c r="A36" s="59" t="s">
        <v>171</v>
      </c>
      <c r="B36" s="64" t="s">
        <v>187</v>
      </c>
      <c r="C36" s="34">
        <v>10</v>
      </c>
      <c r="D36" s="49">
        <v>135381</v>
      </c>
      <c r="E36" s="34" t="s">
        <v>150</v>
      </c>
      <c r="F36" s="40">
        <v>19</v>
      </c>
      <c r="G36" s="39">
        <v>14</v>
      </c>
      <c r="H36" s="82" t="s">
        <v>463</v>
      </c>
      <c r="I36" s="83" t="s">
        <v>463</v>
      </c>
      <c r="J36" s="83" t="s">
        <v>463</v>
      </c>
      <c r="K36" s="2"/>
      <c r="M36" s="78"/>
      <c r="N36" s="126"/>
    </row>
    <row r="37" spans="1:14" ht="16.2" customHeight="1" x14ac:dyDescent="0.3">
      <c r="A37" s="59" t="s">
        <v>171</v>
      </c>
      <c r="B37" s="64" t="s">
        <v>187</v>
      </c>
      <c r="C37" s="34">
        <v>61</v>
      </c>
      <c r="D37" s="49">
        <v>140042</v>
      </c>
      <c r="E37" s="34" t="s">
        <v>149</v>
      </c>
      <c r="F37" s="40">
        <v>21</v>
      </c>
      <c r="G37" s="39">
        <v>15</v>
      </c>
      <c r="H37" s="80">
        <v>0.25</v>
      </c>
      <c r="I37" s="40">
        <v>15.75</v>
      </c>
      <c r="J37" s="39">
        <v>11.25</v>
      </c>
      <c r="K37" s="2"/>
      <c r="M37" s="78"/>
      <c r="N37" s="126"/>
    </row>
    <row r="38" spans="1:14" ht="16.2" customHeight="1" x14ac:dyDescent="0.3">
      <c r="A38" s="59" t="s">
        <v>171</v>
      </c>
      <c r="B38" s="64" t="s">
        <v>187</v>
      </c>
      <c r="C38" s="34">
        <v>63</v>
      </c>
      <c r="D38" s="49">
        <v>140046</v>
      </c>
      <c r="E38" s="34" t="s">
        <v>148</v>
      </c>
      <c r="F38" s="40">
        <v>16</v>
      </c>
      <c r="G38" s="39">
        <v>12</v>
      </c>
      <c r="H38" s="80">
        <v>0.2</v>
      </c>
      <c r="I38" s="40">
        <v>12.8</v>
      </c>
      <c r="J38" s="39">
        <v>9.6000000000000014</v>
      </c>
      <c r="K38" s="2"/>
      <c r="M38" s="78"/>
      <c r="N38" s="126"/>
    </row>
    <row r="39" spans="1:14" ht="16.2" hidden="1" customHeight="1" x14ac:dyDescent="0.3">
      <c r="A39" s="59" t="s">
        <v>171</v>
      </c>
      <c r="B39" s="64" t="s">
        <v>187</v>
      </c>
      <c r="C39" s="31">
        <v>10</v>
      </c>
      <c r="D39" s="47">
        <v>135534</v>
      </c>
      <c r="E39" s="31" t="s">
        <v>147</v>
      </c>
      <c r="F39" s="40">
        <v>25</v>
      </c>
      <c r="G39" s="39">
        <v>19</v>
      </c>
      <c r="H39" s="82" t="s">
        <v>463</v>
      </c>
      <c r="I39" s="83" t="s">
        <v>463</v>
      </c>
      <c r="J39" s="83" t="s">
        <v>463</v>
      </c>
      <c r="K39" s="64" t="s">
        <v>504</v>
      </c>
      <c r="M39" s="78"/>
      <c r="N39" s="126"/>
    </row>
    <row r="40" spans="1:14" ht="16.2" hidden="1" customHeight="1" x14ac:dyDescent="0.3">
      <c r="A40" s="59" t="s">
        <v>171</v>
      </c>
      <c r="B40" s="64" t="s">
        <v>187</v>
      </c>
      <c r="C40" s="72">
        <v>25</v>
      </c>
      <c r="D40" s="41">
        <v>135002</v>
      </c>
      <c r="E40" s="31" t="s">
        <v>146</v>
      </c>
      <c r="F40" s="40">
        <v>22</v>
      </c>
      <c r="G40" s="39">
        <v>16</v>
      </c>
      <c r="H40" s="82" t="s">
        <v>463</v>
      </c>
      <c r="I40" s="83" t="s">
        <v>463</v>
      </c>
      <c r="J40" s="83" t="s">
        <v>463</v>
      </c>
      <c r="K40" s="64" t="s">
        <v>504</v>
      </c>
      <c r="M40" s="78"/>
      <c r="N40" s="126"/>
    </row>
    <row r="41" spans="1:14" ht="16.2" hidden="1" customHeight="1" x14ac:dyDescent="0.3">
      <c r="A41" s="59" t="s">
        <v>171</v>
      </c>
      <c r="B41" s="64" t="s">
        <v>187</v>
      </c>
      <c r="C41" s="36">
        <v>25</v>
      </c>
      <c r="D41" s="41">
        <v>134999</v>
      </c>
      <c r="E41" s="31" t="s">
        <v>145</v>
      </c>
      <c r="F41" s="40">
        <v>30</v>
      </c>
      <c r="G41" s="39">
        <v>22</v>
      </c>
      <c r="H41" s="82" t="s">
        <v>463</v>
      </c>
      <c r="I41" s="83" t="s">
        <v>463</v>
      </c>
      <c r="J41" s="83" t="s">
        <v>463</v>
      </c>
      <c r="K41" s="64" t="s">
        <v>504</v>
      </c>
      <c r="M41" s="78"/>
      <c r="N41" s="126"/>
    </row>
    <row r="42" spans="1:14" ht="16.2" customHeight="1" x14ac:dyDescent="0.3">
      <c r="A42" s="59" t="s">
        <v>171</v>
      </c>
      <c r="B42" s="64" t="s">
        <v>187</v>
      </c>
      <c r="C42" s="31">
        <v>105</v>
      </c>
      <c r="D42" s="47">
        <v>135537</v>
      </c>
      <c r="E42" s="31" t="s">
        <v>144</v>
      </c>
      <c r="F42" s="40">
        <v>33</v>
      </c>
      <c r="G42" s="39">
        <v>24</v>
      </c>
      <c r="H42" s="80">
        <v>0.2</v>
      </c>
      <c r="I42" s="40">
        <v>26.400000000000002</v>
      </c>
      <c r="J42" s="39">
        <v>19.200000000000003</v>
      </c>
      <c r="K42" s="2"/>
      <c r="M42" s="78"/>
      <c r="N42" s="126"/>
    </row>
    <row r="43" spans="1:14" ht="16.2" hidden="1" customHeight="1" x14ac:dyDescent="0.3">
      <c r="A43" s="59" t="s">
        <v>171</v>
      </c>
      <c r="B43" s="64" t="s">
        <v>187</v>
      </c>
      <c r="C43" s="34">
        <v>15</v>
      </c>
      <c r="D43" s="49">
        <v>136835</v>
      </c>
      <c r="E43" s="34" t="s">
        <v>143</v>
      </c>
      <c r="F43" s="40">
        <v>19</v>
      </c>
      <c r="G43" s="39">
        <v>14</v>
      </c>
      <c r="H43" s="82" t="s">
        <v>463</v>
      </c>
      <c r="I43" s="83" t="s">
        <v>463</v>
      </c>
      <c r="J43" s="83" t="s">
        <v>463</v>
      </c>
      <c r="K43" s="64" t="s">
        <v>504</v>
      </c>
      <c r="M43" s="78"/>
      <c r="N43" s="126"/>
    </row>
    <row r="44" spans="1:14" ht="16.2" customHeight="1" x14ac:dyDescent="0.3">
      <c r="A44" s="59" t="s">
        <v>171</v>
      </c>
      <c r="B44" s="64" t="s">
        <v>187</v>
      </c>
      <c r="C44" s="34">
        <v>133</v>
      </c>
      <c r="D44" s="34">
        <v>133742</v>
      </c>
      <c r="E44" s="34" t="s">
        <v>142</v>
      </c>
      <c r="F44" s="40">
        <v>19</v>
      </c>
      <c r="G44" s="39">
        <v>14</v>
      </c>
      <c r="H44" s="80">
        <v>0.2</v>
      </c>
      <c r="I44" s="40">
        <v>15.200000000000001</v>
      </c>
      <c r="J44" s="39">
        <v>11.200000000000001</v>
      </c>
      <c r="K44" s="2"/>
      <c r="M44" s="78"/>
      <c r="N44" s="126"/>
    </row>
    <row r="45" spans="1:14" ht="16.2" customHeight="1" x14ac:dyDescent="0.3">
      <c r="A45" s="59" t="s">
        <v>171</v>
      </c>
      <c r="B45" s="64" t="s">
        <v>187</v>
      </c>
      <c r="C45" s="31">
        <v>101</v>
      </c>
      <c r="D45" s="47">
        <v>135894</v>
      </c>
      <c r="E45" s="31" t="s">
        <v>141</v>
      </c>
      <c r="F45" s="40">
        <v>17</v>
      </c>
      <c r="G45" s="39">
        <v>13</v>
      </c>
      <c r="H45" s="80">
        <v>0.25</v>
      </c>
      <c r="I45" s="40">
        <v>12.75</v>
      </c>
      <c r="J45" s="39">
        <v>9.75</v>
      </c>
      <c r="K45" s="2"/>
      <c r="M45" s="78"/>
      <c r="N45" s="126"/>
    </row>
    <row r="46" spans="1:14" ht="16.2" hidden="1" customHeight="1" x14ac:dyDescent="0.3">
      <c r="A46" s="59" t="s">
        <v>171</v>
      </c>
      <c r="B46" s="64" t="s">
        <v>187</v>
      </c>
      <c r="C46" s="72">
        <v>92</v>
      </c>
      <c r="D46" s="41">
        <v>134282</v>
      </c>
      <c r="E46" s="31" t="s">
        <v>140</v>
      </c>
      <c r="F46" s="40">
        <v>24</v>
      </c>
      <c r="G46" s="39">
        <v>18</v>
      </c>
      <c r="H46" s="82" t="s">
        <v>463</v>
      </c>
      <c r="I46" s="83" t="s">
        <v>463</v>
      </c>
      <c r="J46" s="83" t="s">
        <v>463</v>
      </c>
      <c r="K46" s="64" t="s">
        <v>504</v>
      </c>
      <c r="M46" s="78"/>
      <c r="N46" s="126"/>
    </row>
    <row r="47" spans="1:14" ht="16.2" customHeight="1" x14ac:dyDescent="0.3">
      <c r="A47" s="59" t="s">
        <v>171</v>
      </c>
      <c r="B47" s="64" t="s">
        <v>187</v>
      </c>
      <c r="C47" s="36">
        <v>92</v>
      </c>
      <c r="D47" s="41">
        <v>134279</v>
      </c>
      <c r="E47" s="36" t="s">
        <v>139</v>
      </c>
      <c r="F47" s="40">
        <v>34</v>
      </c>
      <c r="G47" s="39">
        <v>25</v>
      </c>
      <c r="H47" s="82" t="s">
        <v>463</v>
      </c>
      <c r="I47" s="83" t="s">
        <v>463</v>
      </c>
      <c r="J47" s="83" t="s">
        <v>463</v>
      </c>
      <c r="K47" s="2"/>
      <c r="M47" s="78"/>
      <c r="N47" s="78"/>
    </row>
    <row r="48" spans="1:14" ht="16.2" customHeight="1" x14ac:dyDescent="0.3">
      <c r="A48" s="59" t="s">
        <v>171</v>
      </c>
      <c r="B48" s="64" t="s">
        <v>187</v>
      </c>
      <c r="C48" s="72">
        <v>42</v>
      </c>
      <c r="D48" s="41">
        <v>135734</v>
      </c>
      <c r="E48" s="31" t="s">
        <v>138</v>
      </c>
      <c r="F48" s="40">
        <v>25</v>
      </c>
      <c r="G48" s="39">
        <v>19</v>
      </c>
      <c r="H48" s="80">
        <v>0.25</v>
      </c>
      <c r="I48" s="40">
        <v>18.75</v>
      </c>
      <c r="J48" s="39">
        <v>14.25</v>
      </c>
      <c r="K48" s="2"/>
      <c r="M48" s="78"/>
      <c r="N48" s="126"/>
    </row>
    <row r="49" spans="1:14" ht="16.2" customHeight="1" x14ac:dyDescent="0.3">
      <c r="A49" s="59" t="s">
        <v>171</v>
      </c>
      <c r="B49" s="64" t="s">
        <v>187</v>
      </c>
      <c r="C49" s="36">
        <v>42</v>
      </c>
      <c r="D49" s="41">
        <v>135731</v>
      </c>
      <c r="E49" s="36" t="s">
        <v>137</v>
      </c>
      <c r="F49" s="40">
        <v>35</v>
      </c>
      <c r="G49" s="39">
        <v>26</v>
      </c>
      <c r="H49" s="80">
        <v>0.25</v>
      </c>
      <c r="I49" s="40">
        <v>26.25</v>
      </c>
      <c r="J49" s="39">
        <v>19.5</v>
      </c>
      <c r="K49" s="2"/>
      <c r="M49" s="78"/>
      <c r="N49" s="126"/>
    </row>
    <row r="50" spans="1:14" ht="16.2" customHeight="1" x14ac:dyDescent="0.3">
      <c r="A50" s="59" t="s">
        <v>171</v>
      </c>
      <c r="B50" s="64" t="s">
        <v>187</v>
      </c>
      <c r="C50" s="31">
        <v>100</v>
      </c>
      <c r="D50" s="47">
        <v>135540</v>
      </c>
      <c r="E50" s="31" t="s">
        <v>136</v>
      </c>
      <c r="F50" s="40">
        <v>39</v>
      </c>
      <c r="G50" s="39">
        <v>29</v>
      </c>
      <c r="H50" s="80">
        <v>0.2</v>
      </c>
      <c r="I50" s="40">
        <v>31.200000000000003</v>
      </c>
      <c r="J50" s="39">
        <v>23.200000000000003</v>
      </c>
      <c r="K50" s="2"/>
      <c r="M50" s="78"/>
      <c r="N50" s="126"/>
    </row>
    <row r="51" spans="1:14" ht="16.2" customHeight="1" x14ac:dyDescent="0.3">
      <c r="A51" s="59" t="s">
        <v>171</v>
      </c>
      <c r="B51" s="64" t="s">
        <v>187</v>
      </c>
      <c r="C51" s="34">
        <v>9</v>
      </c>
      <c r="D51" s="49">
        <v>138658</v>
      </c>
      <c r="E51" s="34" t="s">
        <v>135</v>
      </c>
      <c r="F51" s="40">
        <v>19</v>
      </c>
      <c r="G51" s="39">
        <v>14</v>
      </c>
      <c r="H51" s="80">
        <v>0.15</v>
      </c>
      <c r="I51" s="40">
        <v>16.149999999999999</v>
      </c>
      <c r="J51" s="39">
        <v>11.9</v>
      </c>
      <c r="K51" s="2"/>
      <c r="M51" s="78"/>
      <c r="N51" s="126"/>
    </row>
    <row r="52" spans="1:14" ht="16.2" customHeight="1" x14ac:dyDescent="0.3">
      <c r="A52" s="59" t="s">
        <v>171</v>
      </c>
      <c r="B52" s="64" t="s">
        <v>187</v>
      </c>
      <c r="C52" s="36">
        <v>115</v>
      </c>
      <c r="D52" s="41">
        <v>135906</v>
      </c>
      <c r="E52" s="36" t="s">
        <v>134</v>
      </c>
      <c r="F52" s="40">
        <v>14</v>
      </c>
      <c r="G52" s="39">
        <v>11</v>
      </c>
      <c r="H52" s="80">
        <v>0.2</v>
      </c>
      <c r="I52" s="40">
        <v>11.200000000000001</v>
      </c>
      <c r="J52" s="39">
        <v>8.8000000000000007</v>
      </c>
      <c r="K52" s="2"/>
      <c r="M52" s="78"/>
      <c r="N52" s="126"/>
    </row>
    <row r="53" spans="1:14" ht="16.2" hidden="1" customHeight="1" x14ac:dyDescent="0.3">
      <c r="A53" s="59" t="s">
        <v>171</v>
      </c>
      <c r="B53" s="64" t="s">
        <v>187</v>
      </c>
      <c r="C53" s="31">
        <v>24</v>
      </c>
      <c r="D53" s="47">
        <v>135543</v>
      </c>
      <c r="E53" s="31" t="s">
        <v>133</v>
      </c>
      <c r="F53" s="40">
        <v>23</v>
      </c>
      <c r="G53" s="39">
        <v>17</v>
      </c>
      <c r="H53" s="80">
        <v>0.15</v>
      </c>
      <c r="I53" s="40">
        <v>19.55</v>
      </c>
      <c r="J53" s="39">
        <v>14.45</v>
      </c>
      <c r="K53" s="64" t="s">
        <v>504</v>
      </c>
      <c r="M53" s="78"/>
      <c r="N53" s="126"/>
    </row>
    <row r="54" spans="1:14" ht="16.2" hidden="1" customHeight="1" x14ac:dyDescent="0.3">
      <c r="A54" s="59" t="s">
        <v>171</v>
      </c>
      <c r="B54" s="64" t="s">
        <v>187</v>
      </c>
      <c r="C54" s="36">
        <v>78</v>
      </c>
      <c r="D54" s="41">
        <v>134345</v>
      </c>
      <c r="E54" s="36" t="s">
        <v>132</v>
      </c>
      <c r="F54" s="40">
        <v>12</v>
      </c>
      <c r="G54" s="39">
        <v>9</v>
      </c>
      <c r="H54" s="80">
        <v>0.15</v>
      </c>
      <c r="I54" s="40">
        <v>10.199999999999999</v>
      </c>
      <c r="J54" s="39">
        <v>7.6499999999999995</v>
      </c>
      <c r="K54" s="64" t="s">
        <v>504</v>
      </c>
      <c r="M54" s="78"/>
      <c r="N54" s="126"/>
    </row>
    <row r="55" spans="1:14" ht="16.2" customHeight="1" x14ac:dyDescent="0.3">
      <c r="A55" s="59" t="s">
        <v>171</v>
      </c>
      <c r="B55" s="64" t="s">
        <v>187</v>
      </c>
      <c r="C55" s="34">
        <v>96</v>
      </c>
      <c r="D55" s="49">
        <v>138938</v>
      </c>
      <c r="E55" s="34" t="s">
        <v>131</v>
      </c>
      <c r="F55" s="40">
        <v>21</v>
      </c>
      <c r="G55" s="39">
        <v>15</v>
      </c>
      <c r="H55" s="80">
        <v>0.15</v>
      </c>
      <c r="I55" s="40">
        <v>17.849999999999998</v>
      </c>
      <c r="J55" s="39">
        <v>12.75</v>
      </c>
      <c r="K55" s="2"/>
      <c r="M55" s="78"/>
      <c r="N55" s="126"/>
    </row>
    <row r="56" spans="1:14" ht="16.2" customHeight="1" x14ac:dyDescent="0.3">
      <c r="A56" s="59" t="s">
        <v>171</v>
      </c>
      <c r="B56" s="64" t="s">
        <v>187</v>
      </c>
      <c r="C56" s="34">
        <v>121</v>
      </c>
      <c r="D56" s="49">
        <v>133660</v>
      </c>
      <c r="E56" s="34" t="s">
        <v>130</v>
      </c>
      <c r="F56" s="40">
        <v>19</v>
      </c>
      <c r="G56" s="39">
        <v>14</v>
      </c>
      <c r="H56" s="80">
        <v>0.2</v>
      </c>
      <c r="I56" s="40">
        <v>15.200000000000001</v>
      </c>
      <c r="J56" s="39">
        <v>11.200000000000001</v>
      </c>
      <c r="K56" s="2"/>
      <c r="M56" s="78"/>
      <c r="N56" s="126"/>
    </row>
    <row r="57" spans="1:14" ht="16.2" customHeight="1" x14ac:dyDescent="0.3">
      <c r="A57" s="59" t="s">
        <v>171</v>
      </c>
      <c r="B57" s="64" t="s">
        <v>187</v>
      </c>
      <c r="C57" s="34">
        <v>120</v>
      </c>
      <c r="D57" s="49">
        <v>138748</v>
      </c>
      <c r="E57" s="34" t="s">
        <v>129</v>
      </c>
      <c r="F57" s="40">
        <v>21</v>
      </c>
      <c r="G57" s="39">
        <v>15</v>
      </c>
      <c r="H57" s="80">
        <v>0.2</v>
      </c>
      <c r="I57" s="40">
        <v>16.8</v>
      </c>
      <c r="J57" s="39">
        <v>12</v>
      </c>
      <c r="K57" s="2"/>
      <c r="M57" s="78"/>
      <c r="N57" s="126"/>
    </row>
    <row r="58" spans="1:14" ht="16.2" customHeight="1" x14ac:dyDescent="0.3">
      <c r="A58" s="59" t="s">
        <v>171</v>
      </c>
      <c r="B58" s="64" t="s">
        <v>187</v>
      </c>
      <c r="C58" s="72">
        <v>40</v>
      </c>
      <c r="D58" s="41">
        <v>134138</v>
      </c>
      <c r="E58" s="31" t="s">
        <v>128</v>
      </c>
      <c r="F58" s="40">
        <v>22</v>
      </c>
      <c r="G58" s="39">
        <v>16</v>
      </c>
      <c r="H58" s="80">
        <v>0.2</v>
      </c>
      <c r="I58" s="40">
        <v>17.600000000000001</v>
      </c>
      <c r="J58" s="39">
        <v>12.8</v>
      </c>
      <c r="K58" s="2"/>
      <c r="M58" s="78"/>
      <c r="N58" s="126"/>
    </row>
    <row r="59" spans="1:14" ht="16.2" customHeight="1" x14ac:dyDescent="0.3">
      <c r="A59" s="59" t="s">
        <v>171</v>
      </c>
      <c r="B59" s="64" t="s">
        <v>187</v>
      </c>
      <c r="C59" s="36">
        <v>40</v>
      </c>
      <c r="D59" s="41">
        <v>134135</v>
      </c>
      <c r="E59" s="36" t="s">
        <v>127</v>
      </c>
      <c r="F59" s="40">
        <v>30</v>
      </c>
      <c r="G59" s="39">
        <v>22</v>
      </c>
      <c r="H59" s="80">
        <v>0.2</v>
      </c>
      <c r="I59" s="40">
        <v>24</v>
      </c>
      <c r="J59" s="39">
        <v>17.600000000000001</v>
      </c>
      <c r="K59" s="2"/>
      <c r="M59" s="126"/>
      <c r="N59" s="127"/>
    </row>
    <row r="60" spans="1:14" ht="16.2" customHeight="1" x14ac:dyDescent="0.3">
      <c r="A60" s="59" t="s">
        <v>171</v>
      </c>
      <c r="B60" s="64" t="s">
        <v>187</v>
      </c>
      <c r="C60" s="34">
        <v>93</v>
      </c>
      <c r="D60" s="49">
        <v>135380</v>
      </c>
      <c r="E60" s="34" t="s">
        <v>126</v>
      </c>
      <c r="F60" s="40">
        <v>31</v>
      </c>
      <c r="G60" s="39">
        <v>23</v>
      </c>
      <c r="H60" s="82" t="s">
        <v>463</v>
      </c>
      <c r="I60" s="83" t="s">
        <v>463</v>
      </c>
      <c r="J60" s="83" t="s">
        <v>463</v>
      </c>
      <c r="K60" s="2"/>
      <c r="M60" s="126"/>
      <c r="N60" s="127"/>
    </row>
    <row r="61" spans="1:14" ht="16.2" hidden="1" customHeight="1" x14ac:dyDescent="0.3">
      <c r="A61" s="59" t="s">
        <v>171</v>
      </c>
      <c r="B61" s="64" t="s">
        <v>187</v>
      </c>
      <c r="C61" s="38">
        <v>82</v>
      </c>
      <c r="D61" s="48">
        <v>129120</v>
      </c>
      <c r="E61" s="34" t="s">
        <v>125</v>
      </c>
      <c r="F61" s="40">
        <v>27</v>
      </c>
      <c r="G61" s="39">
        <v>20</v>
      </c>
      <c r="H61" s="82" t="s">
        <v>463</v>
      </c>
      <c r="I61" s="83" t="s">
        <v>463</v>
      </c>
      <c r="J61" s="83" t="s">
        <v>463</v>
      </c>
      <c r="K61" s="64" t="s">
        <v>504</v>
      </c>
      <c r="M61" s="126"/>
      <c r="N61" s="127"/>
    </row>
    <row r="62" spans="1:14" ht="16.2" hidden="1" customHeight="1" x14ac:dyDescent="0.3">
      <c r="A62" s="59" t="s">
        <v>171</v>
      </c>
      <c r="B62" s="64" t="s">
        <v>187</v>
      </c>
      <c r="C62" s="36">
        <v>82</v>
      </c>
      <c r="D62" s="41">
        <v>131910</v>
      </c>
      <c r="E62" s="36" t="s">
        <v>124</v>
      </c>
      <c r="F62" s="40">
        <v>34</v>
      </c>
      <c r="G62" s="39">
        <v>25</v>
      </c>
      <c r="H62" s="80">
        <v>0.15</v>
      </c>
      <c r="I62" s="40">
        <v>28.9</v>
      </c>
      <c r="J62" s="39">
        <v>21.25</v>
      </c>
      <c r="K62" s="64" t="s">
        <v>504</v>
      </c>
      <c r="M62" s="126"/>
      <c r="N62" s="127"/>
    </row>
    <row r="63" spans="1:14" ht="16.2" hidden="1" customHeight="1" x14ac:dyDescent="0.3">
      <c r="A63" s="59" t="s">
        <v>171</v>
      </c>
      <c r="B63" s="64" t="s">
        <v>187</v>
      </c>
      <c r="C63" s="34">
        <v>123</v>
      </c>
      <c r="D63" s="49">
        <v>135005</v>
      </c>
      <c r="E63" s="34" t="s">
        <v>123</v>
      </c>
      <c r="F63" s="40">
        <v>19</v>
      </c>
      <c r="G63" s="39">
        <v>14</v>
      </c>
      <c r="H63" s="82" t="s">
        <v>463</v>
      </c>
      <c r="I63" s="83" t="s">
        <v>463</v>
      </c>
      <c r="J63" s="83" t="s">
        <v>463</v>
      </c>
      <c r="K63" s="64" t="s">
        <v>504</v>
      </c>
      <c r="M63" s="126"/>
      <c r="N63" s="128"/>
    </row>
    <row r="64" spans="1:14" ht="16.2" hidden="1" customHeight="1" x14ac:dyDescent="0.3">
      <c r="A64" s="59" t="s">
        <v>171</v>
      </c>
      <c r="B64" s="64" t="s">
        <v>187</v>
      </c>
      <c r="C64" s="72">
        <v>22</v>
      </c>
      <c r="D64" s="41">
        <v>134198</v>
      </c>
      <c r="E64" s="31" t="s">
        <v>122</v>
      </c>
      <c r="F64" s="40">
        <v>22</v>
      </c>
      <c r="G64" s="39">
        <v>16</v>
      </c>
      <c r="H64" s="80">
        <v>0.15</v>
      </c>
      <c r="I64" s="40">
        <v>18.7</v>
      </c>
      <c r="J64" s="39">
        <v>13.6</v>
      </c>
      <c r="K64" s="64" t="s">
        <v>504</v>
      </c>
      <c r="M64" s="126"/>
    </row>
    <row r="65" spans="1:13" ht="16.2" customHeight="1" x14ac:dyDescent="0.3">
      <c r="A65" s="59" t="s">
        <v>171</v>
      </c>
      <c r="B65" s="64" t="s">
        <v>187</v>
      </c>
      <c r="C65" s="36">
        <v>22</v>
      </c>
      <c r="D65" s="41">
        <v>134195</v>
      </c>
      <c r="E65" s="36" t="s">
        <v>121</v>
      </c>
      <c r="F65" s="40">
        <v>30</v>
      </c>
      <c r="G65" s="39">
        <v>22</v>
      </c>
      <c r="H65" s="80">
        <v>0.2</v>
      </c>
      <c r="I65" s="40">
        <v>24</v>
      </c>
      <c r="J65" s="39">
        <v>17.600000000000001</v>
      </c>
      <c r="K65" s="2"/>
      <c r="M65" s="126"/>
    </row>
    <row r="66" spans="1:13" ht="16.2" hidden="1" customHeight="1" x14ac:dyDescent="0.3">
      <c r="A66" s="59" t="s">
        <v>171</v>
      </c>
      <c r="B66" s="64" t="s">
        <v>187</v>
      </c>
      <c r="C66" s="72">
        <v>129</v>
      </c>
      <c r="D66" s="41">
        <v>134048</v>
      </c>
      <c r="E66" s="31" t="s">
        <v>120</v>
      </c>
      <c r="F66" s="40">
        <v>18</v>
      </c>
      <c r="G66" s="39">
        <v>13</v>
      </c>
      <c r="H66" s="80">
        <v>0.15</v>
      </c>
      <c r="I66" s="40">
        <v>15.299999999999999</v>
      </c>
      <c r="J66" s="39">
        <v>11.049999999999999</v>
      </c>
      <c r="K66" s="64" t="s">
        <v>504</v>
      </c>
      <c r="M66" s="126"/>
    </row>
    <row r="67" spans="1:13" ht="16.2" hidden="1" customHeight="1" x14ac:dyDescent="0.3">
      <c r="A67" s="59" t="s">
        <v>171</v>
      </c>
      <c r="B67" s="64" t="s">
        <v>187</v>
      </c>
      <c r="C67" s="36">
        <v>129</v>
      </c>
      <c r="D67" s="41">
        <v>134045</v>
      </c>
      <c r="E67" s="36" t="s">
        <v>119</v>
      </c>
      <c r="F67" s="40">
        <v>24</v>
      </c>
      <c r="G67" s="39">
        <v>18</v>
      </c>
      <c r="H67" s="82" t="s">
        <v>463</v>
      </c>
      <c r="I67" s="83" t="s">
        <v>463</v>
      </c>
      <c r="J67" s="83" t="s">
        <v>463</v>
      </c>
      <c r="K67" s="64" t="s">
        <v>504</v>
      </c>
      <c r="M67" s="126"/>
    </row>
    <row r="68" spans="1:13" ht="16.2" hidden="1" customHeight="1" x14ac:dyDescent="0.3">
      <c r="A68" s="59" t="s">
        <v>171</v>
      </c>
      <c r="B68" s="64" t="s">
        <v>187</v>
      </c>
      <c r="C68" s="34">
        <v>63</v>
      </c>
      <c r="D68" s="48">
        <v>124747</v>
      </c>
      <c r="E68" s="34" t="s">
        <v>118</v>
      </c>
      <c r="F68" s="40">
        <v>18</v>
      </c>
      <c r="G68" s="39">
        <v>14</v>
      </c>
      <c r="H68" s="82" t="s">
        <v>463</v>
      </c>
      <c r="I68" s="83" t="s">
        <v>463</v>
      </c>
      <c r="J68" s="83" t="s">
        <v>463</v>
      </c>
      <c r="K68" s="64" t="s">
        <v>504</v>
      </c>
      <c r="M68" s="126"/>
    </row>
    <row r="69" spans="1:13" ht="16.2" hidden="1" customHeight="1" x14ac:dyDescent="0.3">
      <c r="A69" s="59" t="s">
        <v>171</v>
      </c>
      <c r="B69" s="64" t="s">
        <v>187</v>
      </c>
      <c r="C69" s="72">
        <v>6</v>
      </c>
      <c r="D69" s="41">
        <v>134126</v>
      </c>
      <c r="E69" s="31" t="s">
        <v>117</v>
      </c>
      <c r="F69" s="40">
        <v>21</v>
      </c>
      <c r="G69" s="39">
        <v>15</v>
      </c>
      <c r="H69" s="82" t="s">
        <v>463</v>
      </c>
      <c r="I69" s="83" t="s">
        <v>463</v>
      </c>
      <c r="J69" s="83" t="s">
        <v>463</v>
      </c>
      <c r="K69" s="64" t="s">
        <v>504</v>
      </c>
      <c r="M69" s="126"/>
    </row>
    <row r="70" spans="1:13" ht="16.2" customHeight="1" x14ac:dyDescent="0.3">
      <c r="A70" s="59" t="s">
        <v>171</v>
      </c>
      <c r="B70" s="64" t="s">
        <v>187</v>
      </c>
      <c r="C70" s="36">
        <v>6</v>
      </c>
      <c r="D70" s="41">
        <v>134123</v>
      </c>
      <c r="E70" s="36" t="s">
        <v>116</v>
      </c>
      <c r="F70" s="40">
        <v>28</v>
      </c>
      <c r="G70" s="39">
        <v>21</v>
      </c>
      <c r="H70" s="80">
        <v>0.15</v>
      </c>
      <c r="I70" s="40">
        <v>23.8</v>
      </c>
      <c r="J70" s="39">
        <v>17.849999999999998</v>
      </c>
      <c r="K70" s="2"/>
      <c r="M70" s="126"/>
    </row>
    <row r="71" spans="1:13" ht="16.2" hidden="1" customHeight="1" x14ac:dyDescent="0.3">
      <c r="A71" s="59" t="s">
        <v>171</v>
      </c>
      <c r="B71" s="64" t="s">
        <v>187</v>
      </c>
      <c r="C71" s="38">
        <v>129</v>
      </c>
      <c r="D71" s="48">
        <v>139550</v>
      </c>
      <c r="E71" s="34" t="s">
        <v>115</v>
      </c>
      <c r="F71" s="40">
        <v>18</v>
      </c>
      <c r="G71" s="39">
        <v>13</v>
      </c>
      <c r="H71" s="80">
        <v>0.15</v>
      </c>
      <c r="I71" s="40">
        <v>15.299999999999999</v>
      </c>
      <c r="J71" s="39">
        <v>11.049999999999999</v>
      </c>
      <c r="K71" s="64" t="s">
        <v>504</v>
      </c>
      <c r="M71" s="126"/>
    </row>
    <row r="72" spans="1:13" ht="16.2" hidden="1" customHeight="1" x14ac:dyDescent="0.3">
      <c r="A72" s="59" t="s">
        <v>171</v>
      </c>
      <c r="B72" s="64" t="s">
        <v>187</v>
      </c>
      <c r="C72" s="36">
        <v>129</v>
      </c>
      <c r="D72" s="41">
        <v>138950</v>
      </c>
      <c r="E72" s="36" t="s">
        <v>114</v>
      </c>
      <c r="F72" s="40">
        <v>24</v>
      </c>
      <c r="G72" s="39">
        <v>18</v>
      </c>
      <c r="H72" s="80">
        <v>0.15</v>
      </c>
      <c r="I72" s="40">
        <v>20.399999999999999</v>
      </c>
      <c r="J72" s="39">
        <v>15.299999999999999</v>
      </c>
      <c r="K72" s="64" t="s">
        <v>504</v>
      </c>
      <c r="M72" s="126"/>
    </row>
    <row r="73" spans="1:13" ht="16.2" hidden="1" customHeight="1" x14ac:dyDescent="0.3">
      <c r="A73" s="59" t="s">
        <v>171</v>
      </c>
      <c r="B73" s="64" t="s">
        <v>187</v>
      </c>
      <c r="C73" s="34">
        <v>127</v>
      </c>
      <c r="D73" s="49">
        <v>133658</v>
      </c>
      <c r="E73" s="34" t="s">
        <v>113</v>
      </c>
      <c r="F73" s="40">
        <v>19</v>
      </c>
      <c r="G73" s="39">
        <v>14</v>
      </c>
      <c r="H73" s="82" t="s">
        <v>463</v>
      </c>
      <c r="I73" s="83" t="s">
        <v>463</v>
      </c>
      <c r="J73" s="83" t="s">
        <v>463</v>
      </c>
      <c r="K73" s="64" t="s">
        <v>504</v>
      </c>
      <c r="M73" s="126"/>
    </row>
    <row r="74" spans="1:13" ht="16.2" hidden="1" customHeight="1" x14ac:dyDescent="0.3">
      <c r="A74" s="59" t="s">
        <v>171</v>
      </c>
      <c r="B74" s="64" t="s">
        <v>187</v>
      </c>
      <c r="C74" s="34">
        <v>132</v>
      </c>
      <c r="D74" s="49">
        <v>133663</v>
      </c>
      <c r="E74" s="34" t="s">
        <v>112</v>
      </c>
      <c r="F74" s="40">
        <v>31</v>
      </c>
      <c r="G74" s="39">
        <v>23</v>
      </c>
      <c r="H74" s="82" t="s">
        <v>463</v>
      </c>
      <c r="I74" s="83" t="s">
        <v>463</v>
      </c>
      <c r="J74" s="83" t="s">
        <v>463</v>
      </c>
      <c r="K74" s="64" t="s">
        <v>504</v>
      </c>
      <c r="M74" s="78"/>
    </row>
    <row r="75" spans="1:13" ht="16.2" customHeight="1" x14ac:dyDescent="0.3">
      <c r="A75" s="59" t="s">
        <v>171</v>
      </c>
      <c r="B75" s="64" t="s">
        <v>187</v>
      </c>
      <c r="C75" s="38">
        <v>70</v>
      </c>
      <c r="D75" s="48">
        <v>139919</v>
      </c>
      <c r="E75" s="34" t="s">
        <v>111</v>
      </c>
      <c r="F75" s="40">
        <v>19</v>
      </c>
      <c r="G75" s="39">
        <v>14</v>
      </c>
      <c r="H75" s="82" t="s">
        <v>463</v>
      </c>
      <c r="I75" s="83" t="s">
        <v>463</v>
      </c>
      <c r="J75" s="83" t="s">
        <v>463</v>
      </c>
      <c r="K75" s="2"/>
    </row>
    <row r="76" spans="1:13" ht="16.2" customHeight="1" x14ac:dyDescent="0.3">
      <c r="A76" s="59" t="s">
        <v>171</v>
      </c>
      <c r="B76" s="64" t="s">
        <v>187</v>
      </c>
      <c r="C76" s="36">
        <v>70</v>
      </c>
      <c r="D76" s="41">
        <v>138806</v>
      </c>
      <c r="E76" s="36" t="s">
        <v>110</v>
      </c>
      <c r="F76" s="40">
        <v>25</v>
      </c>
      <c r="G76" s="39">
        <v>19</v>
      </c>
      <c r="H76" s="80">
        <v>0.15</v>
      </c>
      <c r="I76" s="40">
        <v>21.25</v>
      </c>
      <c r="J76" s="39">
        <v>16.149999999999999</v>
      </c>
      <c r="K76" s="2"/>
    </row>
    <row r="77" spans="1:13" ht="16.2" hidden="1" customHeight="1" x14ac:dyDescent="0.3">
      <c r="A77" s="59" t="s">
        <v>171</v>
      </c>
      <c r="B77" s="64" t="s">
        <v>187</v>
      </c>
      <c r="C77" s="38">
        <v>30</v>
      </c>
      <c r="D77" s="48">
        <v>124164</v>
      </c>
      <c r="E77" s="34" t="s">
        <v>109</v>
      </c>
      <c r="F77" s="40">
        <v>36</v>
      </c>
      <c r="G77" s="39">
        <v>26</v>
      </c>
      <c r="H77" s="82" t="s">
        <v>463</v>
      </c>
      <c r="I77" s="83" t="s">
        <v>463</v>
      </c>
      <c r="J77" s="83" t="s">
        <v>463</v>
      </c>
      <c r="K77" s="64" t="s">
        <v>504</v>
      </c>
    </row>
    <row r="78" spans="1:13" ht="16.2" hidden="1" customHeight="1" x14ac:dyDescent="0.3">
      <c r="A78" s="59" t="s">
        <v>171</v>
      </c>
      <c r="B78" s="64" t="s">
        <v>187</v>
      </c>
      <c r="C78" s="36">
        <v>30</v>
      </c>
      <c r="D78" s="41">
        <v>131987</v>
      </c>
      <c r="E78" s="36" t="s">
        <v>108</v>
      </c>
      <c r="F78" s="40">
        <v>45</v>
      </c>
      <c r="G78" s="39">
        <v>33</v>
      </c>
      <c r="H78" s="82" t="s">
        <v>463</v>
      </c>
      <c r="I78" s="83" t="s">
        <v>463</v>
      </c>
      <c r="J78" s="83" t="s">
        <v>463</v>
      </c>
      <c r="K78" s="64" t="s">
        <v>504</v>
      </c>
    </row>
    <row r="79" spans="1:13" ht="16.2" customHeight="1" x14ac:dyDescent="0.3">
      <c r="A79" s="59" t="s">
        <v>171</v>
      </c>
      <c r="B79" s="64" t="s">
        <v>187</v>
      </c>
      <c r="C79" s="31">
        <v>58</v>
      </c>
      <c r="D79" s="47">
        <v>135549</v>
      </c>
      <c r="E79" s="31" t="s">
        <v>107</v>
      </c>
      <c r="F79" s="40">
        <v>18</v>
      </c>
      <c r="G79" s="39">
        <v>13</v>
      </c>
      <c r="H79" s="80">
        <v>0.15</v>
      </c>
      <c r="I79" s="40">
        <v>15.299999999999999</v>
      </c>
      <c r="J79" s="39">
        <v>11.049999999999999</v>
      </c>
      <c r="K79" s="2"/>
    </row>
    <row r="80" spans="1:13" ht="16.2" hidden="1" customHeight="1" x14ac:dyDescent="0.3">
      <c r="A80" s="59" t="s">
        <v>171</v>
      </c>
      <c r="B80" s="64" t="s">
        <v>187</v>
      </c>
      <c r="C80" s="72">
        <v>108</v>
      </c>
      <c r="D80" s="48">
        <v>129684</v>
      </c>
      <c r="E80" s="31" t="s">
        <v>106</v>
      </c>
      <c r="F80" s="40">
        <v>25</v>
      </c>
      <c r="G80" s="39">
        <v>18</v>
      </c>
      <c r="H80" s="82" t="s">
        <v>463</v>
      </c>
      <c r="I80" s="83" t="s">
        <v>463</v>
      </c>
      <c r="J80" s="83" t="s">
        <v>463</v>
      </c>
      <c r="K80" s="64" t="s">
        <v>504</v>
      </c>
    </row>
    <row r="81" spans="1:11" ht="16.2" customHeight="1" x14ac:dyDescent="0.3">
      <c r="A81" s="59" t="s">
        <v>171</v>
      </c>
      <c r="B81" s="64" t="s">
        <v>187</v>
      </c>
      <c r="C81" s="36">
        <v>108</v>
      </c>
      <c r="D81" s="41">
        <v>131916</v>
      </c>
      <c r="E81" s="36" t="s">
        <v>105</v>
      </c>
      <c r="F81" s="40">
        <v>31</v>
      </c>
      <c r="G81" s="39">
        <v>23</v>
      </c>
      <c r="H81" s="80">
        <v>0.15</v>
      </c>
      <c r="I81" s="40">
        <v>26.349999999999998</v>
      </c>
      <c r="J81" s="39">
        <v>19.55</v>
      </c>
      <c r="K81" s="2"/>
    </row>
    <row r="82" spans="1:11" ht="16.2" customHeight="1" x14ac:dyDescent="0.3">
      <c r="A82" s="59" t="s">
        <v>171</v>
      </c>
      <c r="B82" s="64" t="s">
        <v>187</v>
      </c>
      <c r="C82" s="34">
        <v>71</v>
      </c>
      <c r="D82" s="49">
        <v>136883</v>
      </c>
      <c r="E82" s="34" t="s">
        <v>104</v>
      </c>
      <c r="F82" s="40">
        <v>19</v>
      </c>
      <c r="G82" s="39">
        <v>14</v>
      </c>
      <c r="H82" s="80">
        <v>0.2</v>
      </c>
      <c r="I82" s="40">
        <v>15.200000000000001</v>
      </c>
      <c r="J82" s="39">
        <v>11.200000000000001</v>
      </c>
      <c r="K82" s="2"/>
    </row>
    <row r="83" spans="1:11" ht="16.2" hidden="1" customHeight="1" x14ac:dyDescent="0.3">
      <c r="A83" s="59" t="s">
        <v>171</v>
      </c>
      <c r="B83" s="64" t="s">
        <v>187</v>
      </c>
      <c r="C83" s="38">
        <v>20</v>
      </c>
      <c r="D83" s="48">
        <v>126367</v>
      </c>
      <c r="E83" s="34" t="s">
        <v>103</v>
      </c>
      <c r="F83" s="40">
        <v>24</v>
      </c>
      <c r="G83" s="39">
        <v>18</v>
      </c>
      <c r="H83" s="82" t="s">
        <v>463</v>
      </c>
      <c r="I83" s="83" t="s">
        <v>463</v>
      </c>
      <c r="J83" s="83" t="s">
        <v>463</v>
      </c>
      <c r="K83" s="64" t="s">
        <v>504</v>
      </c>
    </row>
    <row r="84" spans="1:11" ht="16.2" hidden="1" customHeight="1" x14ac:dyDescent="0.3">
      <c r="A84" s="59" t="s">
        <v>171</v>
      </c>
      <c r="B84" s="64" t="s">
        <v>187</v>
      </c>
      <c r="C84" s="36">
        <v>20</v>
      </c>
      <c r="D84" s="41">
        <v>131998</v>
      </c>
      <c r="E84" s="36" t="s">
        <v>102</v>
      </c>
      <c r="F84" s="40">
        <v>30</v>
      </c>
      <c r="G84" s="39">
        <v>22</v>
      </c>
      <c r="H84" s="82" t="s">
        <v>463</v>
      </c>
      <c r="I84" s="83" t="s">
        <v>463</v>
      </c>
      <c r="J84" s="83" t="s">
        <v>463</v>
      </c>
      <c r="K84" s="64" t="s">
        <v>504</v>
      </c>
    </row>
    <row r="85" spans="1:11" ht="16.2" customHeight="1" x14ac:dyDescent="0.3">
      <c r="A85" s="59" t="s">
        <v>171</v>
      </c>
      <c r="B85" s="64" t="s">
        <v>187</v>
      </c>
      <c r="C85" s="34">
        <v>87</v>
      </c>
      <c r="D85" s="49">
        <v>136985</v>
      </c>
      <c r="E85" s="34" t="s">
        <v>101</v>
      </c>
      <c r="F85" s="40">
        <v>22</v>
      </c>
      <c r="G85" s="39">
        <v>16</v>
      </c>
      <c r="H85" s="80">
        <v>0.25</v>
      </c>
      <c r="I85" s="40">
        <v>16.5</v>
      </c>
      <c r="J85" s="39">
        <v>12</v>
      </c>
      <c r="K85" s="2"/>
    </row>
    <row r="86" spans="1:11" ht="16.2" hidden="1" customHeight="1" x14ac:dyDescent="0.3">
      <c r="A86" s="59" t="s">
        <v>171</v>
      </c>
      <c r="B86" s="64" t="s">
        <v>187</v>
      </c>
      <c r="C86" s="38">
        <v>29</v>
      </c>
      <c r="D86" s="34">
        <v>138562</v>
      </c>
      <c r="E86" s="51" t="s">
        <v>100</v>
      </c>
      <c r="F86" s="40">
        <v>22</v>
      </c>
      <c r="G86" s="39">
        <v>16</v>
      </c>
      <c r="H86" s="80">
        <v>0.15</v>
      </c>
      <c r="I86" s="40">
        <v>18.7</v>
      </c>
      <c r="J86" s="39">
        <v>13.6</v>
      </c>
      <c r="K86" s="64" t="s">
        <v>504</v>
      </c>
    </row>
    <row r="87" spans="1:11" ht="16.2" customHeight="1" x14ac:dyDescent="0.3">
      <c r="A87" s="59" t="s">
        <v>171</v>
      </c>
      <c r="B87" s="64" t="s">
        <v>187</v>
      </c>
      <c r="C87" s="36">
        <v>29</v>
      </c>
      <c r="D87" s="41">
        <v>137147</v>
      </c>
      <c r="E87" s="36" t="s">
        <v>99</v>
      </c>
      <c r="F87" s="40">
        <v>29</v>
      </c>
      <c r="G87" s="39">
        <v>22</v>
      </c>
      <c r="H87" s="80">
        <v>0.15</v>
      </c>
      <c r="I87" s="40">
        <v>24.65</v>
      </c>
      <c r="J87" s="39">
        <v>18.7</v>
      </c>
      <c r="K87" s="2"/>
    </row>
    <row r="88" spans="1:11" ht="16.2" hidden="1" customHeight="1" x14ac:dyDescent="0.3">
      <c r="A88" s="59" t="s">
        <v>171</v>
      </c>
      <c r="B88" s="64" t="s">
        <v>187</v>
      </c>
      <c r="C88" s="72">
        <v>18</v>
      </c>
      <c r="D88" s="41">
        <v>134222</v>
      </c>
      <c r="E88" s="31" t="s">
        <v>98</v>
      </c>
      <c r="F88" s="40">
        <v>22</v>
      </c>
      <c r="G88" s="39">
        <v>16</v>
      </c>
      <c r="H88" s="82" t="s">
        <v>463</v>
      </c>
      <c r="I88" s="83" t="s">
        <v>463</v>
      </c>
      <c r="J88" s="83" t="s">
        <v>463</v>
      </c>
      <c r="K88" s="64" t="s">
        <v>504</v>
      </c>
    </row>
    <row r="89" spans="1:11" ht="16.2" hidden="1" customHeight="1" x14ac:dyDescent="0.3">
      <c r="A89" s="59" t="s">
        <v>171</v>
      </c>
      <c r="B89" s="64" t="s">
        <v>187</v>
      </c>
      <c r="C89" s="36">
        <v>18</v>
      </c>
      <c r="D89" s="41">
        <v>134219</v>
      </c>
      <c r="E89" s="36" t="s">
        <v>97</v>
      </c>
      <c r="F89" s="40">
        <v>30</v>
      </c>
      <c r="G89" s="39">
        <v>22</v>
      </c>
      <c r="H89" s="82" t="s">
        <v>463</v>
      </c>
      <c r="I89" s="83" t="s">
        <v>463</v>
      </c>
      <c r="J89" s="83" t="s">
        <v>463</v>
      </c>
      <c r="K89" s="64" t="s">
        <v>504</v>
      </c>
    </row>
    <row r="90" spans="1:11" ht="16.2" hidden="1" customHeight="1" x14ac:dyDescent="0.3">
      <c r="A90" s="59" t="s">
        <v>171</v>
      </c>
      <c r="B90" s="64" t="s">
        <v>187</v>
      </c>
      <c r="C90" s="72">
        <v>91</v>
      </c>
      <c r="D90" s="41">
        <v>131065</v>
      </c>
      <c r="E90" s="31" t="s">
        <v>96</v>
      </c>
      <c r="F90" s="40">
        <v>22</v>
      </c>
      <c r="G90" s="39">
        <v>17</v>
      </c>
      <c r="H90" s="82" t="s">
        <v>463</v>
      </c>
      <c r="I90" s="83" t="s">
        <v>463</v>
      </c>
      <c r="J90" s="83" t="s">
        <v>463</v>
      </c>
      <c r="K90" s="64" t="s">
        <v>504</v>
      </c>
    </row>
    <row r="91" spans="1:11" ht="16.2" customHeight="1" x14ac:dyDescent="0.3">
      <c r="A91" s="59" t="s">
        <v>171</v>
      </c>
      <c r="B91" s="64" t="s">
        <v>187</v>
      </c>
      <c r="C91" s="36">
        <v>91</v>
      </c>
      <c r="D91" s="41">
        <v>131062</v>
      </c>
      <c r="E91" s="36" t="s">
        <v>95</v>
      </c>
      <c r="F91" s="40">
        <v>28</v>
      </c>
      <c r="G91" s="39">
        <v>21</v>
      </c>
      <c r="H91" s="80">
        <v>0.2</v>
      </c>
      <c r="I91" s="40">
        <v>22.400000000000002</v>
      </c>
      <c r="J91" s="39">
        <v>16.8</v>
      </c>
      <c r="K91" s="2"/>
    </row>
    <row r="92" spans="1:11" ht="16.2" customHeight="1" x14ac:dyDescent="0.3">
      <c r="A92" s="59" t="s">
        <v>171</v>
      </c>
      <c r="B92" s="64" t="s">
        <v>187</v>
      </c>
      <c r="C92" s="31">
        <v>20</v>
      </c>
      <c r="D92" s="47">
        <v>135555</v>
      </c>
      <c r="E92" s="31" t="s">
        <v>94</v>
      </c>
      <c r="F92" s="40">
        <v>22</v>
      </c>
      <c r="G92" s="39">
        <v>16</v>
      </c>
      <c r="H92" s="82" t="s">
        <v>463</v>
      </c>
      <c r="I92" s="83" t="s">
        <v>463</v>
      </c>
      <c r="J92" s="83" t="s">
        <v>463</v>
      </c>
      <c r="K92" s="2"/>
    </row>
    <row r="93" spans="1:11" ht="16.2" customHeight="1" x14ac:dyDescent="0.3">
      <c r="A93" s="59" t="s">
        <v>171</v>
      </c>
      <c r="B93" s="64" t="s">
        <v>187</v>
      </c>
      <c r="C93" s="34">
        <v>64</v>
      </c>
      <c r="D93" s="49">
        <v>140092</v>
      </c>
      <c r="E93" s="34" t="s">
        <v>93</v>
      </c>
      <c r="F93" s="40">
        <v>21</v>
      </c>
      <c r="G93" s="39">
        <v>15</v>
      </c>
      <c r="H93" s="80">
        <v>0.2</v>
      </c>
      <c r="I93" s="40">
        <v>16.8</v>
      </c>
      <c r="J93" s="39">
        <v>12</v>
      </c>
      <c r="K93" s="2"/>
    </row>
    <row r="94" spans="1:11" ht="16.2" hidden="1" customHeight="1" x14ac:dyDescent="0.3">
      <c r="A94" s="59" t="s">
        <v>171</v>
      </c>
      <c r="B94" s="64" t="s">
        <v>187</v>
      </c>
      <c r="C94" s="34">
        <v>131</v>
      </c>
      <c r="D94" s="49">
        <v>137136</v>
      </c>
      <c r="E94" s="34" t="s">
        <v>92</v>
      </c>
      <c r="F94" s="40">
        <v>30</v>
      </c>
      <c r="G94" s="39">
        <v>23</v>
      </c>
      <c r="H94" s="80">
        <v>0.15</v>
      </c>
      <c r="I94" s="40">
        <v>25.5</v>
      </c>
      <c r="J94" s="39">
        <v>19.55</v>
      </c>
      <c r="K94" s="64" t="s">
        <v>504</v>
      </c>
    </row>
    <row r="95" spans="1:11" ht="16.2" customHeight="1" x14ac:dyDescent="0.3">
      <c r="A95" s="59" t="s">
        <v>171</v>
      </c>
      <c r="B95" s="64" t="s">
        <v>187</v>
      </c>
      <c r="C95" s="34">
        <v>45</v>
      </c>
      <c r="D95" s="49">
        <v>138706</v>
      </c>
      <c r="E95" s="34" t="s">
        <v>91</v>
      </c>
      <c r="F95" s="40">
        <v>21</v>
      </c>
      <c r="G95" s="39">
        <v>15</v>
      </c>
      <c r="H95" s="82" t="s">
        <v>463</v>
      </c>
      <c r="I95" s="83" t="s">
        <v>463</v>
      </c>
      <c r="J95" s="83" t="s">
        <v>463</v>
      </c>
      <c r="K95" s="2"/>
    </row>
    <row r="96" spans="1:11" ht="16.2" customHeight="1" x14ac:dyDescent="0.3">
      <c r="A96" s="59" t="s">
        <v>171</v>
      </c>
      <c r="B96" s="64" t="s">
        <v>187</v>
      </c>
      <c r="C96" s="31">
        <v>84</v>
      </c>
      <c r="D96" s="47">
        <v>135567</v>
      </c>
      <c r="E96" s="31" t="s">
        <v>90</v>
      </c>
      <c r="F96" s="40">
        <v>21</v>
      </c>
      <c r="G96" s="39">
        <v>15</v>
      </c>
      <c r="H96" s="80">
        <v>0.15</v>
      </c>
      <c r="I96" s="40">
        <v>17.849999999999998</v>
      </c>
      <c r="J96" s="39">
        <v>12.75</v>
      </c>
      <c r="K96" s="2"/>
    </row>
    <row r="97" spans="1:11" ht="16.2" customHeight="1" x14ac:dyDescent="0.3">
      <c r="A97" s="59" t="s">
        <v>171</v>
      </c>
      <c r="B97" s="64" t="s">
        <v>187</v>
      </c>
      <c r="C97" s="31">
        <v>91</v>
      </c>
      <c r="D97" s="47">
        <v>135570</v>
      </c>
      <c r="E97" s="31" t="s">
        <v>89</v>
      </c>
      <c r="F97" s="40">
        <v>26</v>
      </c>
      <c r="G97" s="39">
        <v>20</v>
      </c>
      <c r="H97" s="82" t="s">
        <v>463</v>
      </c>
      <c r="I97" s="83" t="s">
        <v>463</v>
      </c>
      <c r="J97" s="83" t="s">
        <v>463</v>
      </c>
      <c r="K97" s="2"/>
    </row>
    <row r="98" spans="1:11" ht="16.2" customHeight="1" x14ac:dyDescent="0.3">
      <c r="A98" s="59" t="s">
        <v>171</v>
      </c>
      <c r="B98" s="64" t="s">
        <v>187</v>
      </c>
      <c r="C98" s="34">
        <v>130</v>
      </c>
      <c r="D98" s="49">
        <v>140108</v>
      </c>
      <c r="E98" s="34" t="s">
        <v>88</v>
      </c>
      <c r="F98" s="40">
        <v>22</v>
      </c>
      <c r="G98" s="39">
        <v>16</v>
      </c>
      <c r="H98" s="80">
        <v>0.2</v>
      </c>
      <c r="I98" s="40">
        <v>17.600000000000001</v>
      </c>
      <c r="J98" s="39">
        <v>12.8</v>
      </c>
      <c r="K98" s="2"/>
    </row>
    <row r="99" spans="1:11" ht="16.2" customHeight="1" x14ac:dyDescent="0.3">
      <c r="A99" s="59" t="s">
        <v>171</v>
      </c>
      <c r="B99" s="64" t="s">
        <v>187</v>
      </c>
      <c r="C99" s="72">
        <v>114</v>
      </c>
      <c r="D99" s="47">
        <v>133869</v>
      </c>
      <c r="E99" s="31" t="s">
        <v>87</v>
      </c>
      <c r="F99" s="40">
        <v>21</v>
      </c>
      <c r="G99" s="39">
        <v>15</v>
      </c>
      <c r="H99" s="82" t="s">
        <v>463</v>
      </c>
      <c r="I99" s="83" t="s">
        <v>463</v>
      </c>
      <c r="J99" s="83" t="s">
        <v>463</v>
      </c>
      <c r="K99" s="2"/>
    </row>
    <row r="100" spans="1:11" ht="16.2" customHeight="1" x14ac:dyDescent="0.3">
      <c r="A100" s="59" t="s">
        <v>171</v>
      </c>
      <c r="B100" s="64" t="s">
        <v>187</v>
      </c>
      <c r="C100" s="36">
        <v>114</v>
      </c>
      <c r="D100" s="41">
        <v>133866</v>
      </c>
      <c r="E100" s="36" t="s">
        <v>86</v>
      </c>
      <c r="F100" s="40">
        <v>28</v>
      </c>
      <c r="G100" s="39">
        <v>21</v>
      </c>
      <c r="H100" s="80">
        <v>0.2</v>
      </c>
      <c r="I100" s="40">
        <v>22.400000000000002</v>
      </c>
      <c r="J100" s="39">
        <v>16.8</v>
      </c>
      <c r="K100" s="2"/>
    </row>
    <row r="101" spans="1:11" ht="16.2" customHeight="1" x14ac:dyDescent="0.3">
      <c r="A101" s="59" t="s">
        <v>171</v>
      </c>
      <c r="B101" s="64" t="s">
        <v>187</v>
      </c>
      <c r="C101" s="38">
        <v>101</v>
      </c>
      <c r="D101" s="48">
        <v>139565</v>
      </c>
      <c r="E101" s="34" t="s">
        <v>85</v>
      </c>
      <c r="F101" s="40">
        <v>18</v>
      </c>
      <c r="G101" s="39">
        <v>13</v>
      </c>
      <c r="H101" s="80">
        <v>0.15</v>
      </c>
      <c r="I101" s="40">
        <v>15.299999999999999</v>
      </c>
      <c r="J101" s="39">
        <v>11.049999999999999</v>
      </c>
      <c r="K101" s="2"/>
    </row>
    <row r="102" spans="1:11" ht="16.2" customHeight="1" x14ac:dyDescent="0.3">
      <c r="A102" s="59" t="s">
        <v>171</v>
      </c>
      <c r="B102" s="64" t="s">
        <v>187</v>
      </c>
      <c r="C102" s="36">
        <v>101</v>
      </c>
      <c r="D102" s="50">
        <v>139430</v>
      </c>
      <c r="E102" s="34" t="s">
        <v>84</v>
      </c>
      <c r="F102" s="40">
        <v>24</v>
      </c>
      <c r="G102" s="39">
        <v>18</v>
      </c>
      <c r="H102" s="80">
        <v>0.15</v>
      </c>
      <c r="I102" s="40">
        <v>20.399999999999999</v>
      </c>
      <c r="J102" s="39">
        <v>15.299999999999999</v>
      </c>
      <c r="K102" s="2"/>
    </row>
    <row r="103" spans="1:11" ht="16.2" hidden="1" customHeight="1" x14ac:dyDescent="0.3">
      <c r="A103" s="59" t="s">
        <v>171</v>
      </c>
      <c r="B103" s="64" t="s">
        <v>187</v>
      </c>
      <c r="C103" s="36">
        <v>23</v>
      </c>
      <c r="D103" s="41">
        <v>134360</v>
      </c>
      <c r="E103" s="31" t="s">
        <v>83</v>
      </c>
      <c r="F103" s="40">
        <v>12</v>
      </c>
      <c r="G103" s="39">
        <v>9</v>
      </c>
      <c r="H103" s="82" t="s">
        <v>463</v>
      </c>
      <c r="I103" s="83" t="s">
        <v>463</v>
      </c>
      <c r="J103" s="83" t="s">
        <v>463</v>
      </c>
      <c r="K103" s="64" t="s">
        <v>504</v>
      </c>
    </row>
    <row r="104" spans="1:11" ht="16.2" customHeight="1" x14ac:dyDescent="0.3">
      <c r="A104" s="59" t="s">
        <v>171</v>
      </c>
      <c r="B104" s="64" t="s">
        <v>187</v>
      </c>
      <c r="C104" s="34">
        <v>132</v>
      </c>
      <c r="D104" s="49">
        <v>135382</v>
      </c>
      <c r="E104" s="34" t="s">
        <v>82</v>
      </c>
      <c r="F104" s="40">
        <v>56</v>
      </c>
      <c r="G104" s="39">
        <v>41</v>
      </c>
      <c r="H104" s="82" t="s">
        <v>463</v>
      </c>
      <c r="I104" s="83" t="s">
        <v>463</v>
      </c>
      <c r="J104" s="83" t="s">
        <v>463</v>
      </c>
      <c r="K104" s="2"/>
    </row>
    <row r="105" spans="1:11" ht="16.2" customHeight="1" x14ac:dyDescent="0.3">
      <c r="A105" s="59" t="s">
        <v>171</v>
      </c>
      <c r="B105" s="64" t="s">
        <v>187</v>
      </c>
      <c r="C105" s="34">
        <v>69</v>
      </c>
      <c r="D105" s="49">
        <v>140114</v>
      </c>
      <c r="E105" s="34" t="s">
        <v>81</v>
      </c>
      <c r="F105" s="40">
        <v>23</v>
      </c>
      <c r="G105" s="39">
        <v>17</v>
      </c>
      <c r="H105" s="80">
        <v>0.15</v>
      </c>
      <c r="I105" s="40">
        <v>19.55</v>
      </c>
      <c r="J105" s="39">
        <v>14.45</v>
      </c>
      <c r="K105" s="2"/>
    </row>
    <row r="106" spans="1:11" ht="16.2" customHeight="1" x14ac:dyDescent="0.3">
      <c r="A106" s="59" t="s">
        <v>171</v>
      </c>
      <c r="B106" s="64" t="s">
        <v>187</v>
      </c>
      <c r="C106" s="38">
        <v>116</v>
      </c>
      <c r="D106" s="48">
        <v>139344</v>
      </c>
      <c r="E106" s="34" t="s">
        <v>80</v>
      </c>
      <c r="F106" s="40">
        <v>21</v>
      </c>
      <c r="G106" s="39">
        <v>15</v>
      </c>
      <c r="H106" s="80">
        <v>0.15</v>
      </c>
      <c r="I106" s="40">
        <v>17.849999999999998</v>
      </c>
      <c r="J106" s="39">
        <v>12.75</v>
      </c>
      <c r="K106" s="2"/>
    </row>
    <row r="107" spans="1:11" ht="16.2" customHeight="1" x14ac:dyDescent="0.3">
      <c r="A107" s="59" t="s">
        <v>171</v>
      </c>
      <c r="B107" s="64" t="s">
        <v>187</v>
      </c>
      <c r="C107" s="36">
        <v>116</v>
      </c>
      <c r="D107" s="41">
        <v>138708</v>
      </c>
      <c r="E107" s="36" t="s">
        <v>79</v>
      </c>
      <c r="F107" s="40">
        <v>28</v>
      </c>
      <c r="G107" s="39">
        <v>21</v>
      </c>
      <c r="H107" s="80">
        <v>0.15</v>
      </c>
      <c r="I107" s="40">
        <v>23.8</v>
      </c>
      <c r="J107" s="39">
        <v>17.849999999999998</v>
      </c>
      <c r="K107" s="2"/>
    </row>
    <row r="108" spans="1:11" ht="16.2" customHeight="1" x14ac:dyDescent="0.3">
      <c r="A108" s="59" t="s">
        <v>171</v>
      </c>
      <c r="B108" s="64" t="s">
        <v>187</v>
      </c>
      <c r="C108" s="34">
        <v>71</v>
      </c>
      <c r="D108" s="49">
        <v>136942</v>
      </c>
      <c r="E108" s="34" t="s">
        <v>78</v>
      </c>
      <c r="F108" s="40">
        <v>21</v>
      </c>
      <c r="G108" s="39">
        <v>15</v>
      </c>
      <c r="H108" s="80">
        <v>0.15</v>
      </c>
      <c r="I108" s="40">
        <v>17.849999999999998</v>
      </c>
      <c r="J108" s="39">
        <v>12.75</v>
      </c>
      <c r="K108" s="2"/>
    </row>
    <row r="109" spans="1:11" ht="16.2" hidden="1" customHeight="1" x14ac:dyDescent="0.3">
      <c r="A109" s="59" t="s">
        <v>171</v>
      </c>
      <c r="B109" s="64" t="s">
        <v>187</v>
      </c>
      <c r="C109" s="31">
        <v>60</v>
      </c>
      <c r="D109" s="47">
        <v>135576</v>
      </c>
      <c r="E109" s="31" t="s">
        <v>77</v>
      </c>
      <c r="F109" s="40">
        <v>22</v>
      </c>
      <c r="G109" s="39">
        <v>16</v>
      </c>
      <c r="H109" s="80">
        <v>0.15</v>
      </c>
      <c r="I109" s="40">
        <v>18.7</v>
      </c>
      <c r="J109" s="39">
        <v>13.6</v>
      </c>
      <c r="K109" s="64" t="s">
        <v>504</v>
      </c>
    </row>
    <row r="110" spans="1:11" ht="16.2" customHeight="1" x14ac:dyDescent="0.3">
      <c r="A110" s="59" t="s">
        <v>171</v>
      </c>
      <c r="B110" s="64" t="s">
        <v>187</v>
      </c>
      <c r="C110" s="31">
        <v>58</v>
      </c>
      <c r="D110" s="47">
        <v>135582</v>
      </c>
      <c r="E110" s="31" t="s">
        <v>76</v>
      </c>
      <c r="F110" s="40">
        <v>22</v>
      </c>
      <c r="G110" s="39">
        <v>16</v>
      </c>
      <c r="H110" s="80">
        <v>0.15</v>
      </c>
      <c r="I110" s="40">
        <v>18.7</v>
      </c>
      <c r="J110" s="39">
        <v>13.6</v>
      </c>
      <c r="K110" s="2"/>
    </row>
    <row r="111" spans="1:11" ht="16.2" customHeight="1" x14ac:dyDescent="0.3">
      <c r="A111" s="59" t="s">
        <v>171</v>
      </c>
      <c r="B111" s="64" t="s">
        <v>187</v>
      </c>
      <c r="C111" s="36">
        <v>115</v>
      </c>
      <c r="D111" s="41">
        <v>133830</v>
      </c>
      <c r="E111" s="31" t="s">
        <v>75</v>
      </c>
      <c r="F111" s="40">
        <v>18</v>
      </c>
      <c r="G111" s="39">
        <v>14</v>
      </c>
      <c r="H111" s="80">
        <v>0.15</v>
      </c>
      <c r="I111" s="40">
        <v>15.299999999999999</v>
      </c>
      <c r="J111" s="39">
        <v>11.9</v>
      </c>
      <c r="K111" s="2"/>
    </row>
    <row r="112" spans="1:11" ht="16.2" customHeight="1" x14ac:dyDescent="0.3">
      <c r="A112" s="59" t="s">
        <v>171</v>
      </c>
      <c r="B112" s="64" t="s">
        <v>187</v>
      </c>
      <c r="C112" s="34">
        <v>65</v>
      </c>
      <c r="D112" s="49">
        <v>134438</v>
      </c>
      <c r="E112" s="31" t="s">
        <v>74</v>
      </c>
      <c r="F112" s="40">
        <v>29</v>
      </c>
      <c r="G112" s="39">
        <v>22</v>
      </c>
      <c r="H112" s="80">
        <v>0.25</v>
      </c>
      <c r="I112" s="40">
        <v>21.75</v>
      </c>
      <c r="J112" s="39">
        <v>16.5</v>
      </c>
      <c r="K112" s="2"/>
    </row>
    <row r="113" spans="1:11" ht="16.2" customHeight="1" x14ac:dyDescent="0.3">
      <c r="A113" s="59" t="s">
        <v>171</v>
      </c>
      <c r="B113" s="64" t="s">
        <v>187</v>
      </c>
      <c r="C113" s="34">
        <v>99</v>
      </c>
      <c r="D113" s="48">
        <v>125682</v>
      </c>
      <c r="E113" s="34" t="s">
        <v>73</v>
      </c>
      <c r="F113" s="40">
        <v>28</v>
      </c>
      <c r="G113" s="39">
        <v>21</v>
      </c>
      <c r="H113" s="82" t="s">
        <v>463</v>
      </c>
      <c r="I113" s="83" t="s">
        <v>463</v>
      </c>
      <c r="J113" s="83" t="s">
        <v>463</v>
      </c>
      <c r="K113" s="2"/>
    </row>
    <row r="114" spans="1:11" ht="16.2" hidden="1" customHeight="1" x14ac:dyDescent="0.3">
      <c r="A114" s="59" t="s">
        <v>171</v>
      </c>
      <c r="B114" s="64" t="s">
        <v>187</v>
      </c>
      <c r="C114" s="72">
        <v>46</v>
      </c>
      <c r="D114" s="41">
        <v>134264</v>
      </c>
      <c r="E114" s="31" t="s">
        <v>72</v>
      </c>
      <c r="F114" s="40">
        <v>21</v>
      </c>
      <c r="G114" s="39">
        <v>15</v>
      </c>
      <c r="H114" s="82" t="s">
        <v>463</v>
      </c>
      <c r="I114" s="83" t="s">
        <v>463</v>
      </c>
      <c r="J114" s="83" t="s">
        <v>463</v>
      </c>
      <c r="K114" s="64" t="s">
        <v>504</v>
      </c>
    </row>
    <row r="115" spans="1:11" ht="16.2" hidden="1" customHeight="1" x14ac:dyDescent="0.3">
      <c r="A115" s="59" t="s">
        <v>171</v>
      </c>
      <c r="B115" s="64" t="s">
        <v>187</v>
      </c>
      <c r="C115" s="36">
        <v>46</v>
      </c>
      <c r="D115" s="41">
        <v>134261</v>
      </c>
      <c r="E115" s="36" t="s">
        <v>71</v>
      </c>
      <c r="F115" s="40">
        <v>27</v>
      </c>
      <c r="G115" s="39">
        <v>20</v>
      </c>
      <c r="H115" s="82" t="s">
        <v>463</v>
      </c>
      <c r="I115" s="83" t="s">
        <v>463</v>
      </c>
      <c r="J115" s="83" t="s">
        <v>463</v>
      </c>
      <c r="K115" s="64" t="s">
        <v>504</v>
      </c>
    </row>
    <row r="116" spans="1:11" ht="16.2" customHeight="1" x14ac:dyDescent="0.3">
      <c r="A116" s="59" t="s">
        <v>171</v>
      </c>
      <c r="B116" s="64" t="s">
        <v>187</v>
      </c>
      <c r="C116" s="34">
        <v>79</v>
      </c>
      <c r="D116" s="49">
        <v>138936</v>
      </c>
      <c r="E116" s="34" t="s">
        <v>70</v>
      </c>
      <c r="F116" s="40">
        <v>18</v>
      </c>
      <c r="G116" s="39">
        <v>14</v>
      </c>
      <c r="H116" s="80">
        <v>0.15</v>
      </c>
      <c r="I116" s="40">
        <v>15.299999999999999</v>
      </c>
      <c r="J116" s="39">
        <v>11.9</v>
      </c>
      <c r="K116" s="2"/>
    </row>
    <row r="117" spans="1:11" ht="16.2" customHeight="1" x14ac:dyDescent="0.3">
      <c r="A117" s="59" t="s">
        <v>171</v>
      </c>
      <c r="B117" s="64" t="s">
        <v>187</v>
      </c>
      <c r="C117" s="34">
        <v>50</v>
      </c>
      <c r="D117" s="49">
        <v>136706</v>
      </c>
      <c r="E117" s="34" t="s">
        <v>69</v>
      </c>
      <c r="F117" s="40">
        <v>31</v>
      </c>
      <c r="G117" s="39">
        <v>23</v>
      </c>
      <c r="H117" s="82" t="s">
        <v>463</v>
      </c>
      <c r="I117" s="83" t="s">
        <v>463</v>
      </c>
      <c r="J117" s="83" t="s">
        <v>463</v>
      </c>
      <c r="K117" s="2"/>
    </row>
    <row r="118" spans="1:11" ht="16.2" customHeight="1" x14ac:dyDescent="0.3">
      <c r="A118" s="59" t="s">
        <v>171</v>
      </c>
      <c r="B118" s="64" t="s">
        <v>187</v>
      </c>
      <c r="C118" s="34">
        <v>53</v>
      </c>
      <c r="D118" s="49">
        <v>140136</v>
      </c>
      <c r="E118" s="31" t="s">
        <v>68</v>
      </c>
      <c r="F118" s="40">
        <v>18</v>
      </c>
      <c r="G118" s="39">
        <v>14</v>
      </c>
      <c r="H118" s="80">
        <v>0.15</v>
      </c>
      <c r="I118" s="40">
        <v>15.299999999999999</v>
      </c>
      <c r="J118" s="39">
        <v>11.9</v>
      </c>
      <c r="K118" s="2"/>
    </row>
    <row r="119" spans="1:11" ht="16.2" customHeight="1" x14ac:dyDescent="0.3">
      <c r="A119" s="59" t="s">
        <v>171</v>
      </c>
      <c r="B119" s="64" t="s">
        <v>187</v>
      </c>
      <c r="C119" s="34">
        <v>35</v>
      </c>
      <c r="D119" s="49">
        <v>140140</v>
      </c>
      <c r="E119" s="34" t="s">
        <v>67</v>
      </c>
      <c r="F119" s="40">
        <v>18</v>
      </c>
      <c r="G119" s="39">
        <v>14</v>
      </c>
      <c r="H119" s="82" t="s">
        <v>463</v>
      </c>
      <c r="I119" s="83" t="s">
        <v>463</v>
      </c>
      <c r="J119" s="83" t="s">
        <v>463</v>
      </c>
      <c r="K119" s="2"/>
    </row>
    <row r="120" spans="1:11" ht="16.2" customHeight="1" x14ac:dyDescent="0.3">
      <c r="A120" s="59" t="s">
        <v>171</v>
      </c>
      <c r="B120" s="64" t="s">
        <v>187</v>
      </c>
      <c r="C120" s="34">
        <v>85</v>
      </c>
      <c r="D120" s="49">
        <v>138211</v>
      </c>
      <c r="E120" s="31" t="s">
        <v>66</v>
      </c>
      <c r="F120" s="40">
        <v>17</v>
      </c>
      <c r="G120" s="39">
        <v>13</v>
      </c>
      <c r="H120" s="80">
        <v>0.15</v>
      </c>
      <c r="I120" s="40">
        <v>14.45</v>
      </c>
      <c r="J120" s="39">
        <v>11.049999999999999</v>
      </c>
      <c r="K120" s="2"/>
    </row>
    <row r="121" spans="1:11" ht="16.2" hidden="1" customHeight="1" x14ac:dyDescent="0.3">
      <c r="A121" s="59" t="s">
        <v>171</v>
      </c>
      <c r="B121" s="64" t="s">
        <v>187</v>
      </c>
      <c r="C121" s="34">
        <v>51</v>
      </c>
      <c r="D121" s="49">
        <v>140144</v>
      </c>
      <c r="E121" s="34" t="s">
        <v>65</v>
      </c>
      <c r="F121" s="40">
        <v>19</v>
      </c>
      <c r="G121" s="39">
        <v>14</v>
      </c>
      <c r="H121" s="80">
        <v>0.25</v>
      </c>
      <c r="I121" s="40">
        <v>14.25</v>
      </c>
      <c r="J121" s="39">
        <v>10.5</v>
      </c>
      <c r="K121" s="64" t="s">
        <v>504</v>
      </c>
    </row>
    <row r="122" spans="1:11" ht="16.2" customHeight="1" x14ac:dyDescent="0.3">
      <c r="A122" s="59" t="s">
        <v>171</v>
      </c>
      <c r="B122" s="64" t="s">
        <v>187</v>
      </c>
      <c r="C122" s="34">
        <v>54</v>
      </c>
      <c r="D122" s="49">
        <v>136708</v>
      </c>
      <c r="E122" s="34" t="s">
        <v>64</v>
      </c>
      <c r="F122" s="40">
        <v>19</v>
      </c>
      <c r="G122" s="39">
        <v>14</v>
      </c>
      <c r="H122" s="80">
        <v>0.15</v>
      </c>
      <c r="I122" s="40">
        <v>16.149999999999999</v>
      </c>
      <c r="J122" s="39">
        <v>11.9</v>
      </c>
      <c r="K122" s="2"/>
    </row>
    <row r="123" spans="1:11" ht="16.2" customHeight="1" x14ac:dyDescent="0.3">
      <c r="A123" s="59" t="s">
        <v>171</v>
      </c>
      <c r="B123" s="64" t="s">
        <v>187</v>
      </c>
      <c r="C123" s="34">
        <v>52</v>
      </c>
      <c r="D123" s="49">
        <v>140148</v>
      </c>
      <c r="E123" s="34" t="s">
        <v>63</v>
      </c>
      <c r="F123" s="40">
        <v>19</v>
      </c>
      <c r="G123" s="39">
        <v>14</v>
      </c>
      <c r="H123" s="80">
        <v>0.15</v>
      </c>
      <c r="I123" s="40">
        <v>16.149999999999999</v>
      </c>
      <c r="J123" s="39">
        <v>11.9</v>
      </c>
      <c r="K123" s="2"/>
    </row>
    <row r="124" spans="1:11" ht="16.2" customHeight="1" x14ac:dyDescent="0.3">
      <c r="A124" s="59" t="s">
        <v>171</v>
      </c>
      <c r="B124" s="64" t="s">
        <v>187</v>
      </c>
      <c r="C124" s="31">
        <v>78</v>
      </c>
      <c r="D124" s="47">
        <v>135585</v>
      </c>
      <c r="E124" s="31" t="s">
        <v>62</v>
      </c>
      <c r="F124" s="40">
        <v>24</v>
      </c>
      <c r="G124" s="39">
        <v>18</v>
      </c>
      <c r="H124" s="82" t="s">
        <v>463</v>
      </c>
      <c r="I124" s="83" t="s">
        <v>463</v>
      </c>
      <c r="J124" s="83" t="s">
        <v>463</v>
      </c>
      <c r="K124" s="2"/>
    </row>
    <row r="125" spans="1:11" ht="16.2" hidden="1" customHeight="1" x14ac:dyDescent="0.3">
      <c r="A125" s="59" t="s">
        <v>171</v>
      </c>
      <c r="B125" s="64" t="s">
        <v>187</v>
      </c>
      <c r="C125" s="31">
        <v>8</v>
      </c>
      <c r="D125" s="41">
        <v>131646</v>
      </c>
      <c r="E125" s="31" t="s">
        <v>61</v>
      </c>
      <c r="F125" s="40">
        <v>23</v>
      </c>
      <c r="G125" s="39">
        <v>18</v>
      </c>
      <c r="H125" s="80">
        <v>0.15</v>
      </c>
      <c r="I125" s="40">
        <v>19.55</v>
      </c>
      <c r="J125" s="39">
        <v>15.299999999999999</v>
      </c>
      <c r="K125" s="64" t="s">
        <v>504</v>
      </c>
    </row>
    <row r="126" spans="1:11" ht="16.2" customHeight="1" x14ac:dyDescent="0.3">
      <c r="A126" s="59" t="s">
        <v>171</v>
      </c>
      <c r="B126" s="64" t="s">
        <v>187</v>
      </c>
      <c r="C126" s="34">
        <v>68</v>
      </c>
      <c r="D126" s="49">
        <v>138808</v>
      </c>
      <c r="E126" s="34" t="s">
        <v>60</v>
      </c>
      <c r="F126" s="40">
        <v>19</v>
      </c>
      <c r="G126" s="39">
        <v>14</v>
      </c>
      <c r="H126" s="80">
        <v>0.2</v>
      </c>
      <c r="I126" s="40">
        <v>15.200000000000001</v>
      </c>
      <c r="J126" s="39">
        <v>11.200000000000001</v>
      </c>
      <c r="K126" s="2"/>
    </row>
    <row r="127" spans="1:11" ht="16.2" customHeight="1" x14ac:dyDescent="0.3">
      <c r="A127" s="59" t="s">
        <v>171</v>
      </c>
      <c r="B127" s="64" t="s">
        <v>187</v>
      </c>
      <c r="C127" s="38">
        <v>99</v>
      </c>
      <c r="D127" s="48">
        <v>126707</v>
      </c>
      <c r="E127" s="34" t="s">
        <v>59</v>
      </c>
      <c r="F127" s="40">
        <v>23</v>
      </c>
      <c r="G127" s="39">
        <v>17</v>
      </c>
      <c r="H127" s="80">
        <v>0.15</v>
      </c>
      <c r="I127" s="40">
        <v>19.55</v>
      </c>
      <c r="J127" s="39">
        <v>14.45</v>
      </c>
      <c r="K127" s="2"/>
    </row>
    <row r="128" spans="1:11" ht="16.2" hidden="1" customHeight="1" x14ac:dyDescent="0.3">
      <c r="A128" s="59" t="s">
        <v>171</v>
      </c>
      <c r="B128" s="64" t="s">
        <v>187</v>
      </c>
      <c r="C128" s="36">
        <v>99</v>
      </c>
      <c r="D128" s="41">
        <v>132070</v>
      </c>
      <c r="E128" s="36" t="s">
        <v>58</v>
      </c>
      <c r="F128" s="40">
        <v>29</v>
      </c>
      <c r="G128" s="39">
        <v>21</v>
      </c>
      <c r="H128" s="82" t="s">
        <v>463</v>
      </c>
      <c r="I128" s="83" t="s">
        <v>463</v>
      </c>
      <c r="J128" s="83" t="s">
        <v>463</v>
      </c>
      <c r="K128" s="64" t="s">
        <v>504</v>
      </c>
    </row>
    <row r="129" spans="1:11" ht="16.2" customHeight="1" x14ac:dyDescent="0.3">
      <c r="A129" s="59" t="s">
        <v>171</v>
      </c>
      <c r="B129" s="64" t="s">
        <v>187</v>
      </c>
      <c r="C129" s="72">
        <v>46</v>
      </c>
      <c r="D129" s="41">
        <v>133988</v>
      </c>
      <c r="E129" s="31" t="s">
        <v>57</v>
      </c>
      <c r="F129" s="40">
        <v>21</v>
      </c>
      <c r="G129" s="39">
        <v>15</v>
      </c>
      <c r="H129" s="80">
        <v>0.2</v>
      </c>
      <c r="I129" s="40">
        <v>16.8</v>
      </c>
      <c r="J129" s="39">
        <v>12</v>
      </c>
      <c r="K129" s="2"/>
    </row>
    <row r="130" spans="1:11" ht="16.2" customHeight="1" x14ac:dyDescent="0.3">
      <c r="A130" s="59" t="s">
        <v>171</v>
      </c>
      <c r="B130" s="64" t="s">
        <v>187</v>
      </c>
      <c r="C130" s="36">
        <v>46</v>
      </c>
      <c r="D130" s="41">
        <v>133985</v>
      </c>
      <c r="E130" s="36" t="s">
        <v>56</v>
      </c>
      <c r="F130" s="40">
        <v>28</v>
      </c>
      <c r="G130" s="39">
        <v>21</v>
      </c>
      <c r="H130" s="80">
        <v>0.2</v>
      </c>
      <c r="I130" s="40">
        <v>22.400000000000002</v>
      </c>
      <c r="J130" s="39">
        <v>16.8</v>
      </c>
      <c r="K130" s="2"/>
    </row>
    <row r="131" spans="1:11" ht="16.2" hidden="1" customHeight="1" x14ac:dyDescent="0.3">
      <c r="A131" s="59" t="s">
        <v>171</v>
      </c>
      <c r="B131" s="64" t="s">
        <v>187</v>
      </c>
      <c r="C131" s="38">
        <v>109</v>
      </c>
      <c r="D131" s="48">
        <v>127324</v>
      </c>
      <c r="E131" s="34" t="s">
        <v>55</v>
      </c>
      <c r="F131" s="40">
        <v>24</v>
      </c>
      <c r="G131" s="39">
        <v>18</v>
      </c>
      <c r="H131" s="82" t="s">
        <v>463</v>
      </c>
      <c r="I131" s="83" t="s">
        <v>463</v>
      </c>
      <c r="J131" s="83" t="s">
        <v>463</v>
      </c>
      <c r="K131" s="64" t="s">
        <v>504</v>
      </c>
    </row>
    <row r="132" spans="1:11" ht="16.2" hidden="1" customHeight="1" x14ac:dyDescent="0.3">
      <c r="A132" s="59" t="s">
        <v>171</v>
      </c>
      <c r="B132" s="64" t="s">
        <v>187</v>
      </c>
      <c r="C132" s="36">
        <v>109</v>
      </c>
      <c r="D132" s="41">
        <v>132073</v>
      </c>
      <c r="E132" s="36" t="s">
        <v>54</v>
      </c>
      <c r="F132" s="40">
        <v>30</v>
      </c>
      <c r="G132" s="39">
        <v>22</v>
      </c>
      <c r="H132" s="82" t="s">
        <v>463</v>
      </c>
      <c r="I132" s="83" t="s">
        <v>463</v>
      </c>
      <c r="J132" s="83" t="s">
        <v>463</v>
      </c>
      <c r="K132" s="64" t="s">
        <v>504</v>
      </c>
    </row>
    <row r="133" spans="1:11" ht="16.2" customHeight="1" x14ac:dyDescent="0.3">
      <c r="A133" s="59" t="s">
        <v>171</v>
      </c>
      <c r="B133" s="64" t="s">
        <v>187</v>
      </c>
      <c r="C133" s="31">
        <v>47</v>
      </c>
      <c r="D133" s="47">
        <v>135591</v>
      </c>
      <c r="E133" s="31" t="s">
        <v>53</v>
      </c>
      <c r="F133" s="40">
        <v>27</v>
      </c>
      <c r="G133" s="39">
        <v>20</v>
      </c>
      <c r="H133" s="82" t="s">
        <v>463</v>
      </c>
      <c r="I133" s="83" t="s">
        <v>463</v>
      </c>
      <c r="J133" s="83" t="s">
        <v>463</v>
      </c>
      <c r="K133" s="2"/>
    </row>
    <row r="134" spans="1:11" ht="16.2" hidden="1" customHeight="1" x14ac:dyDescent="0.3">
      <c r="A134" s="59" t="s">
        <v>171</v>
      </c>
      <c r="B134" s="64" t="s">
        <v>187</v>
      </c>
      <c r="C134" s="72">
        <v>104</v>
      </c>
      <c r="D134" s="41">
        <v>130956</v>
      </c>
      <c r="E134" s="31" t="s">
        <v>52</v>
      </c>
      <c r="F134" s="40">
        <v>26</v>
      </c>
      <c r="G134" s="39">
        <v>19</v>
      </c>
      <c r="H134" s="80">
        <v>0.2</v>
      </c>
      <c r="I134" s="40">
        <v>20.8</v>
      </c>
      <c r="J134" s="39">
        <v>15.200000000000001</v>
      </c>
      <c r="K134" s="64" t="s">
        <v>504</v>
      </c>
    </row>
    <row r="135" spans="1:11" ht="16.2" customHeight="1" x14ac:dyDescent="0.3">
      <c r="A135" s="59" t="s">
        <v>171</v>
      </c>
      <c r="B135" s="64" t="s">
        <v>187</v>
      </c>
      <c r="C135" s="36">
        <v>104</v>
      </c>
      <c r="D135" s="41">
        <v>130953</v>
      </c>
      <c r="E135" s="36" t="s">
        <v>51</v>
      </c>
      <c r="F135" s="40">
        <v>33</v>
      </c>
      <c r="G135" s="39">
        <v>24</v>
      </c>
      <c r="H135" s="80">
        <v>0.2</v>
      </c>
      <c r="I135" s="40">
        <v>26.400000000000002</v>
      </c>
      <c r="J135" s="39">
        <v>19.200000000000003</v>
      </c>
      <c r="K135" s="2"/>
    </row>
    <row r="136" spans="1:11" ht="16.2" hidden="1" customHeight="1" x14ac:dyDescent="0.3">
      <c r="A136" s="59" t="s">
        <v>171</v>
      </c>
      <c r="B136" s="64" t="s">
        <v>187</v>
      </c>
      <c r="C136" s="34">
        <v>44</v>
      </c>
      <c r="D136" s="48">
        <v>139517</v>
      </c>
      <c r="E136" s="34" t="s">
        <v>50</v>
      </c>
      <c r="F136" s="40">
        <v>21</v>
      </c>
      <c r="G136" s="39">
        <v>15</v>
      </c>
      <c r="H136" s="82" t="s">
        <v>463</v>
      </c>
      <c r="I136" s="83" t="s">
        <v>463</v>
      </c>
      <c r="J136" s="83" t="s">
        <v>463</v>
      </c>
      <c r="K136" s="64" t="s">
        <v>504</v>
      </c>
    </row>
    <row r="137" spans="1:11" ht="16.2" customHeight="1" x14ac:dyDescent="0.3">
      <c r="A137" s="59" t="s">
        <v>171</v>
      </c>
      <c r="B137" s="64" t="s">
        <v>187</v>
      </c>
      <c r="C137" s="31">
        <v>108</v>
      </c>
      <c r="D137" s="47">
        <v>135597</v>
      </c>
      <c r="E137" s="31" t="s">
        <v>49</v>
      </c>
      <c r="F137" s="40">
        <v>27</v>
      </c>
      <c r="G137" s="39">
        <v>20</v>
      </c>
      <c r="H137" s="80">
        <v>0.15</v>
      </c>
      <c r="I137" s="40">
        <v>22.95</v>
      </c>
      <c r="J137" s="39">
        <v>17</v>
      </c>
      <c r="K137" s="2"/>
    </row>
    <row r="138" spans="1:11" ht="16.2" hidden="1" customHeight="1" x14ac:dyDescent="0.3">
      <c r="A138" s="59" t="s">
        <v>171</v>
      </c>
      <c r="B138" s="64" t="s">
        <v>187</v>
      </c>
      <c r="C138" s="38">
        <v>7</v>
      </c>
      <c r="D138" s="48">
        <v>139569</v>
      </c>
      <c r="E138" s="34" t="s">
        <v>48</v>
      </c>
      <c r="F138" s="40">
        <v>16</v>
      </c>
      <c r="G138" s="39">
        <v>12</v>
      </c>
      <c r="H138" s="82" t="s">
        <v>463</v>
      </c>
      <c r="I138" s="83" t="s">
        <v>463</v>
      </c>
      <c r="J138" s="83" t="s">
        <v>463</v>
      </c>
      <c r="K138" s="64" t="s">
        <v>504</v>
      </c>
    </row>
    <row r="139" spans="1:11" ht="16.2" customHeight="1" x14ac:dyDescent="0.3">
      <c r="A139" s="59" t="s">
        <v>171</v>
      </c>
      <c r="B139" s="64" t="s">
        <v>187</v>
      </c>
      <c r="C139" s="36">
        <v>7</v>
      </c>
      <c r="D139" s="41">
        <v>138648</v>
      </c>
      <c r="E139" s="36" t="s">
        <v>47</v>
      </c>
      <c r="F139" s="40">
        <v>21</v>
      </c>
      <c r="G139" s="39">
        <v>15</v>
      </c>
      <c r="H139" s="82" t="s">
        <v>463</v>
      </c>
      <c r="I139" s="83" t="s">
        <v>463</v>
      </c>
      <c r="J139" s="83" t="s">
        <v>463</v>
      </c>
      <c r="K139" s="2"/>
    </row>
    <row r="140" spans="1:11" ht="16.2" customHeight="1" x14ac:dyDescent="0.3">
      <c r="A140" s="59" t="s">
        <v>171</v>
      </c>
      <c r="B140" s="64" t="s">
        <v>187</v>
      </c>
      <c r="C140" s="34">
        <v>65</v>
      </c>
      <c r="D140" s="49">
        <v>140152</v>
      </c>
      <c r="E140" s="34" t="s">
        <v>46</v>
      </c>
      <c r="F140" s="40">
        <v>23</v>
      </c>
      <c r="G140" s="39">
        <v>17</v>
      </c>
      <c r="H140" s="80">
        <v>0.15</v>
      </c>
      <c r="I140" s="40">
        <v>19.55</v>
      </c>
      <c r="J140" s="39">
        <v>14.45</v>
      </c>
      <c r="K140" s="2"/>
    </row>
    <row r="141" spans="1:11" ht="16.2" customHeight="1" x14ac:dyDescent="0.3">
      <c r="A141" s="59" t="s">
        <v>171</v>
      </c>
      <c r="B141" s="64" t="s">
        <v>187</v>
      </c>
      <c r="C141" s="34">
        <v>56</v>
      </c>
      <c r="D141" s="49">
        <v>140158</v>
      </c>
      <c r="E141" s="34" t="s">
        <v>45</v>
      </c>
      <c r="F141" s="40">
        <v>21</v>
      </c>
      <c r="G141" s="39">
        <v>15</v>
      </c>
      <c r="H141" s="80">
        <v>0.15</v>
      </c>
      <c r="I141" s="40">
        <v>17.849999999999998</v>
      </c>
      <c r="J141" s="39">
        <v>12.75</v>
      </c>
      <c r="K141" s="2"/>
    </row>
    <row r="142" spans="1:11" ht="16.2" hidden="1" customHeight="1" x14ac:dyDescent="0.3">
      <c r="A142" s="59" t="s">
        <v>171</v>
      </c>
      <c r="B142" s="64" t="s">
        <v>187</v>
      </c>
      <c r="C142" s="38">
        <v>121</v>
      </c>
      <c r="D142" s="48">
        <v>126447</v>
      </c>
      <c r="E142" s="34" t="s">
        <v>44</v>
      </c>
      <c r="F142" s="40">
        <v>24</v>
      </c>
      <c r="G142" s="39">
        <v>18</v>
      </c>
      <c r="H142" s="82" t="s">
        <v>463</v>
      </c>
      <c r="I142" s="83" t="s">
        <v>463</v>
      </c>
      <c r="J142" s="83" t="s">
        <v>463</v>
      </c>
      <c r="K142" s="64" t="s">
        <v>504</v>
      </c>
    </row>
    <row r="143" spans="1:11" ht="16.2" customHeight="1" x14ac:dyDescent="0.3">
      <c r="A143" s="59" t="s">
        <v>171</v>
      </c>
      <c r="B143" s="64" t="s">
        <v>187</v>
      </c>
      <c r="C143" s="36">
        <v>121</v>
      </c>
      <c r="D143" s="41">
        <v>132082</v>
      </c>
      <c r="E143" s="36" t="s">
        <v>43</v>
      </c>
      <c r="F143" s="40">
        <v>30</v>
      </c>
      <c r="G143" s="39">
        <v>22</v>
      </c>
      <c r="H143" s="80">
        <v>0.2</v>
      </c>
      <c r="I143" s="40">
        <v>24</v>
      </c>
      <c r="J143" s="39">
        <v>17.600000000000001</v>
      </c>
      <c r="K143" s="2"/>
    </row>
    <row r="144" spans="1:11" ht="16.2" hidden="1" customHeight="1" x14ac:dyDescent="0.3">
      <c r="A144" s="59" t="s">
        <v>171</v>
      </c>
      <c r="B144" s="64" t="s">
        <v>187</v>
      </c>
      <c r="C144" s="38">
        <v>129</v>
      </c>
      <c r="D144" s="48">
        <v>129216</v>
      </c>
      <c r="E144" s="34" t="s">
        <v>42</v>
      </c>
      <c r="F144" s="40">
        <v>18</v>
      </c>
      <c r="G144" s="39">
        <v>13</v>
      </c>
      <c r="H144" s="82" t="s">
        <v>463</v>
      </c>
      <c r="I144" s="83" t="s">
        <v>463</v>
      </c>
      <c r="J144" s="83" t="s">
        <v>463</v>
      </c>
      <c r="K144" s="64" t="s">
        <v>504</v>
      </c>
    </row>
    <row r="145" spans="1:11" ht="16.2" hidden="1" customHeight="1" x14ac:dyDescent="0.3">
      <c r="A145" s="59" t="s">
        <v>171</v>
      </c>
      <c r="B145" s="64" t="s">
        <v>187</v>
      </c>
      <c r="C145" s="36">
        <v>129</v>
      </c>
      <c r="D145" s="41">
        <v>131943</v>
      </c>
      <c r="E145" s="36" t="s">
        <v>41</v>
      </c>
      <c r="F145" s="40">
        <v>24</v>
      </c>
      <c r="G145" s="39">
        <v>18</v>
      </c>
      <c r="H145" s="82" t="s">
        <v>463</v>
      </c>
      <c r="I145" s="83" t="s">
        <v>463</v>
      </c>
      <c r="J145" s="83" t="s">
        <v>463</v>
      </c>
      <c r="K145" s="64" t="s">
        <v>504</v>
      </c>
    </row>
    <row r="146" spans="1:11" ht="16.2" customHeight="1" x14ac:dyDescent="0.3">
      <c r="A146" s="59" t="s">
        <v>171</v>
      </c>
      <c r="B146" s="64" t="s">
        <v>187</v>
      </c>
      <c r="C146" s="36">
        <v>115</v>
      </c>
      <c r="D146" s="41">
        <v>133806</v>
      </c>
      <c r="E146" s="36" t="s">
        <v>40</v>
      </c>
      <c r="F146" s="40">
        <v>16</v>
      </c>
      <c r="G146" s="39">
        <v>12</v>
      </c>
      <c r="H146" s="80">
        <v>0.15</v>
      </c>
      <c r="I146" s="40">
        <v>13.6</v>
      </c>
      <c r="J146" s="39">
        <v>10.199999999999999</v>
      </c>
      <c r="K146" s="2"/>
    </row>
    <row r="147" spans="1:11" ht="16.2" hidden="1" customHeight="1" x14ac:dyDescent="0.3">
      <c r="A147" s="59" t="s">
        <v>171</v>
      </c>
      <c r="B147" s="64" t="s">
        <v>187</v>
      </c>
      <c r="C147" s="38">
        <v>36</v>
      </c>
      <c r="D147" s="48">
        <v>139332</v>
      </c>
      <c r="E147" s="34" t="s">
        <v>39</v>
      </c>
      <c r="F147" s="40">
        <v>22</v>
      </c>
      <c r="G147" s="39">
        <v>16</v>
      </c>
      <c r="H147" s="82" t="s">
        <v>463</v>
      </c>
      <c r="I147" s="83" t="s">
        <v>463</v>
      </c>
      <c r="J147" s="83" t="s">
        <v>463</v>
      </c>
      <c r="K147" s="64" t="s">
        <v>504</v>
      </c>
    </row>
    <row r="148" spans="1:11" ht="16.2" hidden="1" customHeight="1" x14ac:dyDescent="0.3">
      <c r="A148" s="59" t="s">
        <v>171</v>
      </c>
      <c r="B148" s="64" t="s">
        <v>187</v>
      </c>
      <c r="C148" s="36">
        <v>36</v>
      </c>
      <c r="D148" s="41">
        <v>138668</v>
      </c>
      <c r="E148" s="36" t="s">
        <v>38</v>
      </c>
      <c r="F148" s="40">
        <v>30</v>
      </c>
      <c r="G148" s="39">
        <v>22</v>
      </c>
      <c r="H148" s="82" t="s">
        <v>463</v>
      </c>
      <c r="I148" s="83" t="s">
        <v>463</v>
      </c>
      <c r="J148" s="83" t="s">
        <v>463</v>
      </c>
      <c r="K148" s="64" t="s">
        <v>504</v>
      </c>
    </row>
    <row r="149" spans="1:11" ht="16.2" hidden="1" customHeight="1" x14ac:dyDescent="0.3">
      <c r="A149" s="59" t="s">
        <v>171</v>
      </c>
      <c r="B149" s="64" t="s">
        <v>187</v>
      </c>
      <c r="C149" s="31">
        <v>60</v>
      </c>
      <c r="D149" s="47">
        <v>135606</v>
      </c>
      <c r="E149" s="31" t="s">
        <v>37</v>
      </c>
      <c r="F149" s="40">
        <v>22</v>
      </c>
      <c r="G149" s="39">
        <v>16</v>
      </c>
      <c r="H149" s="82" t="s">
        <v>463</v>
      </c>
      <c r="I149" s="83" t="s">
        <v>463</v>
      </c>
      <c r="J149" s="83" t="s">
        <v>463</v>
      </c>
      <c r="K149" s="64" t="s">
        <v>504</v>
      </c>
    </row>
    <row r="150" spans="1:11" ht="16.2" hidden="1" customHeight="1" x14ac:dyDescent="0.3">
      <c r="A150" s="59" t="s">
        <v>171</v>
      </c>
      <c r="B150" s="64" t="s">
        <v>187</v>
      </c>
      <c r="C150" s="34">
        <v>48</v>
      </c>
      <c r="D150" s="49">
        <v>138750</v>
      </c>
      <c r="E150" s="34" t="s">
        <v>36</v>
      </c>
      <c r="F150" s="40">
        <v>19</v>
      </c>
      <c r="G150" s="39">
        <v>14</v>
      </c>
      <c r="H150" s="82" t="s">
        <v>463</v>
      </c>
      <c r="I150" s="83" t="s">
        <v>463</v>
      </c>
      <c r="J150" s="83" t="s">
        <v>463</v>
      </c>
      <c r="K150" s="64" t="s">
        <v>504</v>
      </c>
    </row>
    <row r="151" spans="1:11" ht="16.2" hidden="1" customHeight="1" x14ac:dyDescent="0.3">
      <c r="A151" s="59" t="s">
        <v>171</v>
      </c>
      <c r="B151" s="64" t="s">
        <v>187</v>
      </c>
      <c r="C151" s="72">
        <v>104</v>
      </c>
      <c r="D151" s="41">
        <v>134204</v>
      </c>
      <c r="E151" s="31" t="s">
        <v>35</v>
      </c>
      <c r="F151" s="40">
        <v>23</v>
      </c>
      <c r="G151" s="39">
        <v>17</v>
      </c>
      <c r="H151" s="82" t="s">
        <v>463</v>
      </c>
      <c r="I151" s="83" t="s">
        <v>463</v>
      </c>
      <c r="J151" s="83" t="s">
        <v>463</v>
      </c>
      <c r="K151" s="64" t="s">
        <v>504</v>
      </c>
    </row>
    <row r="152" spans="1:11" ht="16.2" customHeight="1" x14ac:dyDescent="0.3">
      <c r="A152" s="59" t="s">
        <v>171</v>
      </c>
      <c r="B152" s="64" t="s">
        <v>187</v>
      </c>
      <c r="C152" s="36">
        <v>104</v>
      </c>
      <c r="D152" s="41">
        <v>134201</v>
      </c>
      <c r="E152" s="36" t="s">
        <v>34</v>
      </c>
      <c r="F152" s="40">
        <v>33</v>
      </c>
      <c r="G152" s="39">
        <v>24</v>
      </c>
      <c r="H152" s="80">
        <v>0.15</v>
      </c>
      <c r="I152" s="40">
        <v>28.05</v>
      </c>
      <c r="J152" s="39">
        <v>20.399999999999999</v>
      </c>
      <c r="K152" s="2"/>
    </row>
    <row r="153" spans="1:11" ht="16.2" customHeight="1" x14ac:dyDescent="0.3">
      <c r="A153" s="59" t="s">
        <v>171</v>
      </c>
      <c r="B153" s="64" t="s">
        <v>187</v>
      </c>
      <c r="C153" s="34">
        <v>97</v>
      </c>
      <c r="D153" s="49">
        <v>138730</v>
      </c>
      <c r="E153" s="34" t="s">
        <v>33</v>
      </c>
      <c r="F153" s="40">
        <v>21</v>
      </c>
      <c r="G153" s="39">
        <v>15</v>
      </c>
      <c r="H153" s="80">
        <v>0.15</v>
      </c>
      <c r="I153" s="40">
        <v>17.849999999999998</v>
      </c>
      <c r="J153" s="39">
        <v>12.75</v>
      </c>
      <c r="K153" s="2"/>
    </row>
    <row r="154" spans="1:11" ht="16.2" hidden="1" customHeight="1" x14ac:dyDescent="0.3">
      <c r="A154" s="59" t="s">
        <v>171</v>
      </c>
      <c r="B154" s="64" t="s">
        <v>187</v>
      </c>
      <c r="C154" s="38">
        <v>84</v>
      </c>
      <c r="D154" s="48">
        <v>123032</v>
      </c>
      <c r="E154" s="34" t="s">
        <v>32</v>
      </c>
      <c r="F154" s="40">
        <v>26</v>
      </c>
      <c r="G154" s="39">
        <v>19</v>
      </c>
      <c r="H154" s="82" t="s">
        <v>463</v>
      </c>
      <c r="I154" s="83" t="s">
        <v>463</v>
      </c>
      <c r="J154" s="83" t="s">
        <v>463</v>
      </c>
      <c r="K154" s="64" t="s">
        <v>504</v>
      </c>
    </row>
    <row r="155" spans="1:11" ht="16.2" hidden="1" customHeight="1" x14ac:dyDescent="0.3">
      <c r="A155" s="59" t="s">
        <v>171</v>
      </c>
      <c r="B155" s="64" t="s">
        <v>187</v>
      </c>
      <c r="C155" s="36">
        <v>84</v>
      </c>
      <c r="D155" s="41">
        <v>128454</v>
      </c>
      <c r="E155" s="36" t="s">
        <v>31</v>
      </c>
      <c r="F155" s="40">
        <v>33</v>
      </c>
      <c r="G155" s="39">
        <v>24</v>
      </c>
      <c r="H155" s="82" t="s">
        <v>463</v>
      </c>
      <c r="I155" s="83" t="s">
        <v>463</v>
      </c>
      <c r="J155" s="83" t="s">
        <v>463</v>
      </c>
      <c r="K155" s="64" t="s">
        <v>504</v>
      </c>
    </row>
    <row r="156" spans="1:11" ht="16.2" hidden="1" customHeight="1" x14ac:dyDescent="0.3">
      <c r="A156" s="59" t="s">
        <v>171</v>
      </c>
      <c r="B156" s="64" t="s">
        <v>187</v>
      </c>
      <c r="C156" s="38">
        <v>24</v>
      </c>
      <c r="D156" s="48">
        <v>126702</v>
      </c>
      <c r="E156" s="34" t="s">
        <v>30</v>
      </c>
      <c r="F156" s="40">
        <v>19</v>
      </c>
      <c r="G156" s="39">
        <v>14</v>
      </c>
      <c r="H156" s="82" t="s">
        <v>463</v>
      </c>
      <c r="I156" s="83" t="s">
        <v>463</v>
      </c>
      <c r="J156" s="83" t="s">
        <v>463</v>
      </c>
      <c r="K156" s="64" t="s">
        <v>504</v>
      </c>
    </row>
    <row r="157" spans="1:11" ht="16.2" hidden="1" customHeight="1" x14ac:dyDescent="0.3">
      <c r="A157" s="59" t="s">
        <v>171</v>
      </c>
      <c r="B157" s="64" t="s">
        <v>187</v>
      </c>
      <c r="C157" s="36">
        <v>24</v>
      </c>
      <c r="D157" s="41">
        <v>132094</v>
      </c>
      <c r="E157" s="36" t="s">
        <v>29</v>
      </c>
      <c r="F157" s="40">
        <v>24</v>
      </c>
      <c r="G157" s="39">
        <v>18</v>
      </c>
      <c r="H157" s="82" t="s">
        <v>463</v>
      </c>
      <c r="I157" s="83" t="s">
        <v>463</v>
      </c>
      <c r="J157" s="83" t="s">
        <v>463</v>
      </c>
      <c r="K157" s="64" t="s">
        <v>504</v>
      </c>
    </row>
    <row r="158" spans="1:11" ht="16.2" customHeight="1" x14ac:dyDescent="0.3">
      <c r="A158" s="59" t="s">
        <v>171</v>
      </c>
      <c r="B158" s="64" t="s">
        <v>187</v>
      </c>
      <c r="C158" s="36">
        <v>115</v>
      </c>
      <c r="D158" s="41">
        <v>133818</v>
      </c>
      <c r="E158" s="36" t="s">
        <v>28</v>
      </c>
      <c r="F158" s="40">
        <v>14</v>
      </c>
      <c r="G158" s="39">
        <v>11</v>
      </c>
      <c r="H158" s="80">
        <v>0.25</v>
      </c>
      <c r="I158" s="40">
        <v>10.5</v>
      </c>
      <c r="J158" s="39">
        <v>8.25</v>
      </c>
      <c r="K158" s="2"/>
    </row>
    <row r="159" spans="1:11" ht="16.2" hidden="1" customHeight="1" x14ac:dyDescent="0.3">
      <c r="A159" s="59" t="s">
        <v>171</v>
      </c>
      <c r="B159" s="64" t="s">
        <v>187</v>
      </c>
      <c r="C159" s="36">
        <v>18</v>
      </c>
      <c r="D159" s="41">
        <v>135377</v>
      </c>
      <c r="E159" s="36" t="s">
        <v>27</v>
      </c>
      <c r="F159" s="40">
        <v>11</v>
      </c>
      <c r="G159" s="39">
        <v>8</v>
      </c>
      <c r="H159" s="82" t="s">
        <v>463</v>
      </c>
      <c r="I159" s="83" t="s">
        <v>463</v>
      </c>
      <c r="J159" s="83" t="s">
        <v>463</v>
      </c>
      <c r="K159" s="64" t="s">
        <v>504</v>
      </c>
    </row>
    <row r="160" spans="1:11" ht="16.2" customHeight="1" x14ac:dyDescent="0.3">
      <c r="A160" s="59" t="s">
        <v>171</v>
      </c>
      <c r="B160" s="64" t="s">
        <v>187</v>
      </c>
      <c r="C160" s="34">
        <v>134</v>
      </c>
      <c r="D160" s="49">
        <v>135747</v>
      </c>
      <c r="E160" s="34" t="s">
        <v>26</v>
      </c>
      <c r="F160" s="40">
        <v>31</v>
      </c>
      <c r="G160" s="39">
        <v>23</v>
      </c>
      <c r="H160" s="80">
        <v>0.15</v>
      </c>
      <c r="I160" s="40">
        <v>26.349999999999998</v>
      </c>
      <c r="J160" s="39">
        <v>19.55</v>
      </c>
      <c r="K160" s="2"/>
    </row>
    <row r="161" spans="1:11" ht="16.2" customHeight="1" x14ac:dyDescent="0.3">
      <c r="A161" s="59" t="s">
        <v>171</v>
      </c>
      <c r="B161" s="64" t="s">
        <v>187</v>
      </c>
      <c r="C161" s="34">
        <v>68</v>
      </c>
      <c r="D161" s="49">
        <v>136911</v>
      </c>
      <c r="E161" s="34" t="s">
        <v>25</v>
      </c>
      <c r="F161" s="40">
        <v>19</v>
      </c>
      <c r="G161" s="39">
        <v>14</v>
      </c>
      <c r="H161" s="80">
        <v>0.15</v>
      </c>
      <c r="I161" s="40">
        <v>16.149999999999999</v>
      </c>
      <c r="J161" s="39">
        <v>11.9</v>
      </c>
      <c r="K161" s="2"/>
    </row>
    <row r="162" spans="1:11" ht="16.2" customHeight="1" x14ac:dyDescent="0.3">
      <c r="A162" s="59" t="s">
        <v>171</v>
      </c>
      <c r="B162" s="64" t="s">
        <v>187</v>
      </c>
      <c r="C162" s="38">
        <v>41</v>
      </c>
      <c r="D162" s="48">
        <v>139397</v>
      </c>
      <c r="E162" s="34" t="s">
        <v>24</v>
      </c>
      <c r="F162" s="40">
        <v>21</v>
      </c>
      <c r="G162" s="39">
        <v>15</v>
      </c>
      <c r="H162" s="80">
        <v>0.15</v>
      </c>
      <c r="I162" s="40">
        <v>17.849999999999998</v>
      </c>
      <c r="J162" s="39">
        <v>12.75</v>
      </c>
      <c r="K162" s="2"/>
    </row>
    <row r="163" spans="1:11" ht="16.2" customHeight="1" x14ac:dyDescent="0.3">
      <c r="A163" s="59" t="s">
        <v>171</v>
      </c>
      <c r="B163" s="64" t="s">
        <v>187</v>
      </c>
      <c r="C163" s="36">
        <v>41</v>
      </c>
      <c r="D163" s="41">
        <v>138758</v>
      </c>
      <c r="E163" s="36" t="s">
        <v>23</v>
      </c>
      <c r="F163" s="40">
        <v>28</v>
      </c>
      <c r="G163" s="39">
        <v>21</v>
      </c>
      <c r="H163" s="80">
        <v>0.15</v>
      </c>
      <c r="I163" s="40">
        <v>23.8</v>
      </c>
      <c r="J163" s="39">
        <v>17.849999999999998</v>
      </c>
      <c r="K163" s="2"/>
    </row>
    <row r="164" spans="1:11" ht="16.2" customHeight="1" x14ac:dyDescent="0.3">
      <c r="A164" s="59" t="s">
        <v>171</v>
      </c>
      <c r="B164" s="64" t="s">
        <v>187</v>
      </c>
      <c r="C164" s="31">
        <v>95</v>
      </c>
      <c r="D164" s="47">
        <v>135615</v>
      </c>
      <c r="E164" s="31" t="s">
        <v>22</v>
      </c>
      <c r="F164" s="40">
        <v>24</v>
      </c>
      <c r="G164" s="39">
        <v>18</v>
      </c>
      <c r="H164" s="82" t="s">
        <v>463</v>
      </c>
      <c r="I164" s="83" t="s">
        <v>463</v>
      </c>
      <c r="J164" s="83" t="s">
        <v>463</v>
      </c>
      <c r="K164" s="2"/>
    </row>
    <row r="165" spans="1:11" ht="16.2" hidden="1" customHeight="1" x14ac:dyDescent="0.3">
      <c r="A165" s="59" t="s">
        <v>171</v>
      </c>
      <c r="B165" s="64" t="s">
        <v>187</v>
      </c>
      <c r="C165" s="72">
        <v>128</v>
      </c>
      <c r="D165" s="41">
        <v>130345</v>
      </c>
      <c r="E165" s="31" t="s">
        <v>21</v>
      </c>
      <c r="F165" s="40">
        <v>18</v>
      </c>
      <c r="G165" s="39">
        <v>13</v>
      </c>
      <c r="H165" s="82" t="s">
        <v>463</v>
      </c>
      <c r="I165" s="83" t="s">
        <v>463</v>
      </c>
      <c r="J165" s="83" t="s">
        <v>463</v>
      </c>
      <c r="K165" s="64" t="s">
        <v>504</v>
      </c>
    </row>
    <row r="166" spans="1:11" ht="16.2" hidden="1" customHeight="1" x14ac:dyDescent="0.3">
      <c r="A166" s="59" t="s">
        <v>171</v>
      </c>
      <c r="B166" s="64" t="s">
        <v>187</v>
      </c>
      <c r="C166" s="36">
        <v>128</v>
      </c>
      <c r="D166" s="41">
        <v>130342</v>
      </c>
      <c r="E166" s="36" t="s">
        <v>20</v>
      </c>
      <c r="F166" s="40">
        <v>24</v>
      </c>
      <c r="G166" s="39">
        <v>18</v>
      </c>
      <c r="H166" s="82" t="s">
        <v>463</v>
      </c>
      <c r="I166" s="83" t="s">
        <v>463</v>
      </c>
      <c r="J166" s="83" t="s">
        <v>463</v>
      </c>
      <c r="K166" s="64" t="s">
        <v>504</v>
      </c>
    </row>
    <row r="167" spans="1:11" ht="16.2" customHeight="1" x14ac:dyDescent="0.3">
      <c r="A167" s="59" t="s">
        <v>171</v>
      </c>
      <c r="B167" s="64" t="s">
        <v>187</v>
      </c>
      <c r="C167" s="31">
        <v>90</v>
      </c>
      <c r="D167" s="47">
        <v>135618</v>
      </c>
      <c r="E167" s="31" t="s">
        <v>19</v>
      </c>
      <c r="F167" s="40">
        <v>23</v>
      </c>
      <c r="G167" s="39">
        <v>17</v>
      </c>
      <c r="H167" s="82" t="s">
        <v>463</v>
      </c>
      <c r="I167" s="83" t="s">
        <v>463</v>
      </c>
      <c r="J167" s="83" t="s">
        <v>463</v>
      </c>
      <c r="K167" s="2"/>
    </row>
    <row r="168" spans="1:11" ht="16.2" hidden="1" customHeight="1" x14ac:dyDescent="0.3">
      <c r="A168" s="59" t="s">
        <v>171</v>
      </c>
      <c r="B168" s="64" t="s">
        <v>187</v>
      </c>
      <c r="C168" s="81">
        <v>32</v>
      </c>
      <c r="D168" s="46">
        <v>130456</v>
      </c>
      <c r="E168" s="45" t="s">
        <v>18</v>
      </c>
      <c r="F168" s="44">
        <v>27</v>
      </c>
      <c r="G168" s="43">
        <v>20</v>
      </c>
      <c r="H168" s="82" t="s">
        <v>463</v>
      </c>
      <c r="I168" s="83" t="s">
        <v>463</v>
      </c>
      <c r="J168" s="83" t="s">
        <v>463</v>
      </c>
      <c r="K168" s="130" t="s">
        <v>504</v>
      </c>
    </row>
    <row r="169" spans="1:11" ht="16.2" hidden="1" customHeight="1" x14ac:dyDescent="0.3">
      <c r="A169" s="59" t="s">
        <v>171</v>
      </c>
      <c r="B169" s="64" t="s">
        <v>187</v>
      </c>
      <c r="C169" s="36">
        <v>32</v>
      </c>
      <c r="D169" s="41">
        <v>130453</v>
      </c>
      <c r="E169" s="36" t="s">
        <v>17</v>
      </c>
      <c r="F169" s="40">
        <v>34</v>
      </c>
      <c r="G169" s="39">
        <v>25</v>
      </c>
      <c r="H169" s="82" t="s">
        <v>463</v>
      </c>
      <c r="I169" s="83" t="s">
        <v>463</v>
      </c>
      <c r="J169" s="83" t="s">
        <v>463</v>
      </c>
      <c r="K169" s="64" t="s">
        <v>504</v>
      </c>
    </row>
    <row r="170" spans="1:11" ht="16.2" customHeight="1" x14ac:dyDescent="0.3">
      <c r="A170" s="59" t="s">
        <v>171</v>
      </c>
      <c r="B170" s="34" t="s">
        <v>183</v>
      </c>
      <c r="C170" s="34">
        <v>35</v>
      </c>
      <c r="D170" s="34">
        <v>141023</v>
      </c>
      <c r="E170" s="34" t="s">
        <v>16</v>
      </c>
      <c r="F170" s="33">
        <v>21</v>
      </c>
      <c r="G170" s="32">
        <v>15</v>
      </c>
      <c r="H170" s="82" t="s">
        <v>463</v>
      </c>
      <c r="I170" s="83" t="s">
        <v>463</v>
      </c>
      <c r="J170" s="83" t="s">
        <v>463</v>
      </c>
      <c r="K170" s="2"/>
    </row>
    <row r="171" spans="1:11" ht="16.2" customHeight="1" x14ac:dyDescent="0.3">
      <c r="A171" s="59" t="s">
        <v>171</v>
      </c>
      <c r="B171" s="34" t="s">
        <v>183</v>
      </c>
      <c r="C171" s="34">
        <v>47</v>
      </c>
      <c r="D171" s="34">
        <v>140736</v>
      </c>
      <c r="E171" s="34" t="s">
        <v>15</v>
      </c>
      <c r="F171" s="33">
        <v>25</v>
      </c>
      <c r="G171" s="32">
        <v>19</v>
      </c>
      <c r="H171" s="82" t="s">
        <v>463</v>
      </c>
      <c r="I171" s="83" t="s">
        <v>463</v>
      </c>
      <c r="J171" s="83" t="s">
        <v>463</v>
      </c>
      <c r="K171" s="2"/>
    </row>
    <row r="172" spans="1:11" ht="16.2" customHeight="1" x14ac:dyDescent="0.3">
      <c r="A172" s="59" t="s">
        <v>171</v>
      </c>
      <c r="B172" s="34" t="s">
        <v>183</v>
      </c>
      <c r="C172" s="34">
        <v>15</v>
      </c>
      <c r="D172" s="34">
        <v>140738</v>
      </c>
      <c r="E172" s="34" t="s">
        <v>14</v>
      </c>
      <c r="F172" s="33">
        <v>21</v>
      </c>
      <c r="G172" s="32">
        <v>15</v>
      </c>
      <c r="H172" s="82" t="s">
        <v>463</v>
      </c>
      <c r="I172" s="83" t="s">
        <v>463</v>
      </c>
      <c r="J172" s="83" t="s">
        <v>463</v>
      </c>
      <c r="K172" s="2"/>
    </row>
    <row r="173" spans="1:11" ht="16.2" customHeight="1" x14ac:dyDescent="0.3">
      <c r="A173" s="59" t="s">
        <v>171</v>
      </c>
      <c r="B173" s="34" t="s">
        <v>183</v>
      </c>
      <c r="C173" s="36">
        <v>24</v>
      </c>
      <c r="D173" s="35">
        <v>140740</v>
      </c>
      <c r="E173" s="34" t="s">
        <v>13</v>
      </c>
      <c r="F173" s="33">
        <v>12</v>
      </c>
      <c r="G173" s="32">
        <v>9</v>
      </c>
      <c r="H173" s="82" t="s">
        <v>463</v>
      </c>
      <c r="I173" s="83" t="s">
        <v>463</v>
      </c>
      <c r="J173" s="83" t="s">
        <v>463</v>
      </c>
      <c r="K173" s="2"/>
    </row>
    <row r="174" spans="1:11" ht="16.2" hidden="1" customHeight="1" x14ac:dyDescent="0.3">
      <c r="A174" s="59" t="s">
        <v>171</v>
      </c>
      <c r="B174" s="34" t="s">
        <v>183</v>
      </c>
      <c r="C174" s="34">
        <v>33</v>
      </c>
      <c r="D174" s="34">
        <v>141058</v>
      </c>
      <c r="E174" s="34" t="s">
        <v>12</v>
      </c>
      <c r="F174" s="33">
        <v>21</v>
      </c>
      <c r="G174" s="32">
        <v>15</v>
      </c>
      <c r="H174" s="82" t="s">
        <v>463</v>
      </c>
      <c r="I174" s="83" t="s">
        <v>463</v>
      </c>
      <c r="J174" s="83" t="s">
        <v>463</v>
      </c>
      <c r="K174" s="64" t="s">
        <v>504</v>
      </c>
    </row>
    <row r="175" spans="1:11" ht="16.2" customHeight="1" x14ac:dyDescent="0.3">
      <c r="A175" s="59" t="s">
        <v>171</v>
      </c>
      <c r="B175" s="34" t="s">
        <v>183</v>
      </c>
      <c r="C175" s="38">
        <v>46</v>
      </c>
      <c r="D175" s="37">
        <v>140511</v>
      </c>
      <c r="E175" s="34" t="s">
        <v>11</v>
      </c>
      <c r="F175" s="33">
        <v>23</v>
      </c>
      <c r="G175" s="32">
        <v>17</v>
      </c>
      <c r="H175" s="82" t="s">
        <v>463</v>
      </c>
      <c r="I175" s="83" t="s">
        <v>463</v>
      </c>
      <c r="J175" s="83" t="s">
        <v>463</v>
      </c>
      <c r="K175" s="2"/>
    </row>
    <row r="176" spans="1:11" ht="16.2" customHeight="1" x14ac:dyDescent="0.3">
      <c r="A176" s="59" t="s">
        <v>171</v>
      </c>
      <c r="B176" s="34" t="s">
        <v>183</v>
      </c>
      <c r="C176" s="36">
        <v>46</v>
      </c>
      <c r="D176" s="35">
        <v>140508</v>
      </c>
      <c r="E176" s="34" t="s">
        <v>10</v>
      </c>
      <c r="F176" s="33">
        <v>33</v>
      </c>
      <c r="G176" s="32">
        <v>24</v>
      </c>
      <c r="H176" s="82" t="s">
        <v>463</v>
      </c>
      <c r="I176" s="83" t="s">
        <v>463</v>
      </c>
      <c r="J176" s="83" t="s">
        <v>463</v>
      </c>
      <c r="K176" s="2"/>
    </row>
    <row r="177" spans="1:11" ht="16.2" customHeight="1" x14ac:dyDescent="0.3">
      <c r="A177" s="59" t="s">
        <v>171</v>
      </c>
      <c r="B177" s="34" t="s">
        <v>183</v>
      </c>
      <c r="C177" s="34">
        <v>39</v>
      </c>
      <c r="D177" s="34">
        <v>141068</v>
      </c>
      <c r="E177" s="34" t="s">
        <v>9</v>
      </c>
      <c r="F177" s="33">
        <v>23</v>
      </c>
      <c r="G177" s="32">
        <v>17</v>
      </c>
      <c r="H177" s="82" t="s">
        <v>463</v>
      </c>
      <c r="I177" s="83" t="s">
        <v>463</v>
      </c>
      <c r="J177" s="83" t="s">
        <v>463</v>
      </c>
      <c r="K177" s="2"/>
    </row>
    <row r="178" spans="1:11" ht="16.2" customHeight="1" x14ac:dyDescent="0.3">
      <c r="A178" s="59" t="s">
        <v>171</v>
      </c>
      <c r="B178" s="34" t="s">
        <v>183</v>
      </c>
      <c r="C178" s="38">
        <v>21</v>
      </c>
      <c r="D178" s="37">
        <v>140503</v>
      </c>
      <c r="E178" s="34" t="s">
        <v>8</v>
      </c>
      <c r="F178" s="33">
        <v>22</v>
      </c>
      <c r="G178" s="32">
        <v>16</v>
      </c>
      <c r="H178" s="82" t="s">
        <v>463</v>
      </c>
      <c r="I178" s="83" t="s">
        <v>463</v>
      </c>
      <c r="J178" s="83" t="s">
        <v>463</v>
      </c>
      <c r="K178" s="2"/>
    </row>
    <row r="179" spans="1:11" ht="16.2" customHeight="1" x14ac:dyDescent="0.3">
      <c r="A179" s="59" t="s">
        <v>171</v>
      </c>
      <c r="B179" s="34" t="s">
        <v>183</v>
      </c>
      <c r="C179" s="36">
        <v>21</v>
      </c>
      <c r="D179" s="35">
        <v>140500</v>
      </c>
      <c r="E179" s="34" t="s">
        <v>7</v>
      </c>
      <c r="F179" s="33">
        <v>30</v>
      </c>
      <c r="G179" s="32">
        <v>23</v>
      </c>
      <c r="H179" s="82" t="s">
        <v>463</v>
      </c>
      <c r="I179" s="83" t="s">
        <v>463</v>
      </c>
      <c r="J179" s="83" t="s">
        <v>463</v>
      </c>
      <c r="K179" s="2"/>
    </row>
    <row r="180" spans="1:11" ht="16.2" customHeight="1" x14ac:dyDescent="0.3">
      <c r="A180" s="59" t="s">
        <v>171</v>
      </c>
      <c r="B180" s="34" t="s">
        <v>183</v>
      </c>
      <c r="C180" s="34">
        <v>5</v>
      </c>
      <c r="D180" s="34">
        <v>141148</v>
      </c>
      <c r="E180" s="34" t="s">
        <v>6</v>
      </c>
      <c r="F180" s="33">
        <v>23</v>
      </c>
      <c r="G180" s="32">
        <v>17</v>
      </c>
      <c r="H180" s="82" t="s">
        <v>463</v>
      </c>
      <c r="I180" s="83" t="s">
        <v>463</v>
      </c>
      <c r="J180" s="83" t="s">
        <v>463</v>
      </c>
      <c r="K180" s="2"/>
    </row>
    <row r="181" spans="1:11" ht="16.2" hidden="1" customHeight="1" x14ac:dyDescent="0.3">
      <c r="A181" s="59" t="s">
        <v>171</v>
      </c>
      <c r="B181" s="34" t="s">
        <v>183</v>
      </c>
      <c r="C181" s="34">
        <v>43</v>
      </c>
      <c r="D181" s="34">
        <v>141101</v>
      </c>
      <c r="E181" s="31" t="s">
        <v>5</v>
      </c>
      <c r="F181" s="33">
        <v>19</v>
      </c>
      <c r="G181" s="32">
        <v>14</v>
      </c>
      <c r="H181" s="82" t="s">
        <v>463</v>
      </c>
      <c r="I181" s="83" t="s">
        <v>463</v>
      </c>
      <c r="J181" s="83" t="s">
        <v>463</v>
      </c>
      <c r="K181" s="64" t="s">
        <v>504</v>
      </c>
    </row>
    <row r="182" spans="1:11" ht="16.2" customHeight="1" x14ac:dyDescent="0.3">
      <c r="A182" s="59" t="s">
        <v>171</v>
      </c>
      <c r="B182" s="34" t="s">
        <v>183</v>
      </c>
      <c r="C182" s="38">
        <v>31</v>
      </c>
      <c r="D182" s="37">
        <v>140733</v>
      </c>
      <c r="E182" s="34" t="s">
        <v>4</v>
      </c>
      <c r="F182" s="33">
        <v>22</v>
      </c>
      <c r="G182" s="32">
        <v>16</v>
      </c>
      <c r="H182" s="82" t="s">
        <v>463</v>
      </c>
      <c r="I182" s="83" t="s">
        <v>463</v>
      </c>
      <c r="J182" s="83" t="s">
        <v>463</v>
      </c>
      <c r="K182" s="2"/>
    </row>
    <row r="183" spans="1:11" ht="16.2" hidden="1" customHeight="1" x14ac:dyDescent="0.3">
      <c r="A183" s="59" t="s">
        <v>171</v>
      </c>
      <c r="B183" s="34" t="s">
        <v>183</v>
      </c>
      <c r="C183" s="36">
        <v>31</v>
      </c>
      <c r="D183" s="35">
        <v>140730</v>
      </c>
      <c r="E183" s="34" t="s">
        <v>3</v>
      </c>
      <c r="F183" s="33">
        <v>30</v>
      </c>
      <c r="G183" s="32">
        <v>23</v>
      </c>
      <c r="H183" s="82" t="s">
        <v>463</v>
      </c>
      <c r="I183" s="83" t="s">
        <v>463</v>
      </c>
      <c r="J183" s="83" t="s">
        <v>463</v>
      </c>
      <c r="K183" s="64" t="s">
        <v>504</v>
      </c>
    </row>
    <row r="184" spans="1:11" ht="16.2" customHeight="1" x14ac:dyDescent="0.3">
      <c r="A184" s="59" t="s">
        <v>171</v>
      </c>
      <c r="B184" s="34" t="s">
        <v>183</v>
      </c>
      <c r="C184" s="34">
        <v>24</v>
      </c>
      <c r="D184" s="34">
        <v>141121</v>
      </c>
      <c r="E184" s="34" t="s">
        <v>2</v>
      </c>
      <c r="F184" s="33">
        <v>21</v>
      </c>
      <c r="G184" s="32">
        <v>15</v>
      </c>
      <c r="H184" s="82" t="s">
        <v>463</v>
      </c>
      <c r="I184" s="83" t="s">
        <v>463</v>
      </c>
      <c r="J184" s="83" t="s">
        <v>463</v>
      </c>
      <c r="K184" s="2"/>
    </row>
    <row r="185" spans="1:11" ht="16.2" customHeight="1" x14ac:dyDescent="0.3">
      <c r="A185" s="59" t="s">
        <v>171</v>
      </c>
      <c r="B185" s="34" t="s">
        <v>183</v>
      </c>
      <c r="C185" s="34">
        <v>32</v>
      </c>
      <c r="D185" s="34">
        <v>141125</v>
      </c>
      <c r="E185" s="34" t="s">
        <v>1</v>
      </c>
      <c r="F185" s="33">
        <v>21</v>
      </c>
      <c r="G185" s="32">
        <v>15</v>
      </c>
      <c r="H185" s="82" t="s">
        <v>463</v>
      </c>
      <c r="I185" s="83" t="s">
        <v>463</v>
      </c>
      <c r="J185" s="83" t="s">
        <v>463</v>
      </c>
      <c r="K185" s="2"/>
    </row>
    <row r="186" spans="1:11" ht="16.2" customHeight="1" x14ac:dyDescent="0.3">
      <c r="A186" s="104" t="s">
        <v>172</v>
      </c>
      <c r="B186" s="105"/>
      <c r="C186" s="106"/>
      <c r="D186" s="107"/>
      <c r="E186" s="107"/>
      <c r="F186" s="108"/>
      <c r="G186" s="109"/>
      <c r="H186" s="109"/>
      <c r="I186" s="109"/>
      <c r="J186" s="109"/>
      <c r="K186" s="106"/>
    </row>
    <row r="187" spans="1:11" ht="16.2" customHeight="1" x14ac:dyDescent="0.3">
      <c r="A187" s="60" t="s">
        <v>172</v>
      </c>
      <c r="B187" s="6" t="s">
        <v>274</v>
      </c>
      <c r="C187" s="64">
        <v>151</v>
      </c>
      <c r="D187" s="6">
        <v>132180</v>
      </c>
      <c r="E187" s="64" t="s">
        <v>188</v>
      </c>
      <c r="F187" s="28">
        <v>12.25</v>
      </c>
      <c r="G187" s="29">
        <v>9</v>
      </c>
      <c r="H187" s="82" t="s">
        <v>463</v>
      </c>
      <c r="I187" s="83" t="s">
        <v>463</v>
      </c>
      <c r="J187" s="83" t="s">
        <v>463</v>
      </c>
      <c r="K187" s="2"/>
    </row>
    <row r="188" spans="1:11" ht="16.2" customHeight="1" x14ac:dyDescent="0.3">
      <c r="A188" s="60" t="s">
        <v>172</v>
      </c>
      <c r="B188" s="34" t="s">
        <v>183</v>
      </c>
      <c r="C188" s="64">
        <v>6</v>
      </c>
      <c r="D188" s="7">
        <v>140555</v>
      </c>
      <c r="E188" s="64" t="s">
        <v>189</v>
      </c>
      <c r="F188" s="11">
        <v>8</v>
      </c>
      <c r="G188" s="10">
        <v>6</v>
      </c>
      <c r="H188" s="82" t="s">
        <v>463</v>
      </c>
      <c r="I188" s="83" t="s">
        <v>463</v>
      </c>
      <c r="J188" s="83" t="s">
        <v>463</v>
      </c>
      <c r="K188" s="2"/>
    </row>
    <row r="189" spans="1:11" ht="16.2" hidden="1" customHeight="1" x14ac:dyDescent="0.3">
      <c r="A189" s="60" t="s">
        <v>172</v>
      </c>
      <c r="B189" s="6" t="s">
        <v>274</v>
      </c>
      <c r="C189" s="64">
        <v>160</v>
      </c>
      <c r="D189" s="26">
        <v>117273</v>
      </c>
      <c r="E189" s="64" t="s">
        <v>190</v>
      </c>
      <c r="F189" s="23">
        <v>7.5</v>
      </c>
      <c r="G189" s="22">
        <v>5.5</v>
      </c>
      <c r="H189" s="82" t="s">
        <v>463</v>
      </c>
      <c r="I189" s="83" t="s">
        <v>463</v>
      </c>
      <c r="J189" s="83" t="s">
        <v>463</v>
      </c>
      <c r="K189" s="64" t="s">
        <v>504</v>
      </c>
    </row>
    <row r="190" spans="1:11" ht="16.2" hidden="1" customHeight="1" x14ac:dyDescent="0.3">
      <c r="A190" s="60" t="s">
        <v>172</v>
      </c>
      <c r="B190" s="6" t="s">
        <v>274</v>
      </c>
      <c r="C190" s="64">
        <v>160</v>
      </c>
      <c r="D190" s="26">
        <v>122941</v>
      </c>
      <c r="E190" s="64" t="s">
        <v>191</v>
      </c>
      <c r="F190" s="23">
        <v>6.75</v>
      </c>
      <c r="G190" s="22">
        <v>5</v>
      </c>
      <c r="H190" s="82" t="s">
        <v>463</v>
      </c>
      <c r="I190" s="83" t="s">
        <v>463</v>
      </c>
      <c r="J190" s="83" t="s">
        <v>463</v>
      </c>
      <c r="K190" s="64" t="s">
        <v>504</v>
      </c>
    </row>
    <row r="191" spans="1:11" ht="16.2" customHeight="1" x14ac:dyDescent="0.3">
      <c r="A191" s="60" t="s">
        <v>172</v>
      </c>
      <c r="B191" s="6" t="s">
        <v>274</v>
      </c>
      <c r="C191" s="64">
        <v>161</v>
      </c>
      <c r="D191" s="26">
        <v>133319</v>
      </c>
      <c r="E191" s="123" t="s">
        <v>505</v>
      </c>
      <c r="F191" s="23">
        <v>9.75</v>
      </c>
      <c r="G191" s="22">
        <v>7.25</v>
      </c>
      <c r="H191" s="84">
        <v>0.4</v>
      </c>
      <c r="I191" s="23">
        <v>5.85</v>
      </c>
      <c r="J191" s="22">
        <v>4.3499999999999996</v>
      </c>
      <c r="K191" s="2"/>
    </row>
    <row r="192" spans="1:11" ht="16.2" customHeight="1" x14ac:dyDescent="0.3">
      <c r="A192" s="60" t="s">
        <v>172</v>
      </c>
      <c r="B192" s="6" t="s">
        <v>274</v>
      </c>
      <c r="C192" s="64">
        <v>161</v>
      </c>
      <c r="D192" s="26">
        <v>130028</v>
      </c>
      <c r="E192" s="64" t="s">
        <v>192</v>
      </c>
      <c r="F192" s="23">
        <v>9.75</v>
      </c>
      <c r="G192" s="22">
        <v>7.25</v>
      </c>
      <c r="H192" s="82" t="s">
        <v>463</v>
      </c>
      <c r="I192" s="83" t="s">
        <v>463</v>
      </c>
      <c r="J192" s="83" t="s">
        <v>463</v>
      </c>
      <c r="K192" s="2"/>
    </row>
    <row r="193" spans="1:11" ht="16.2" customHeight="1" x14ac:dyDescent="0.3">
      <c r="A193" s="60" t="s">
        <v>172</v>
      </c>
      <c r="B193" s="6" t="s">
        <v>274</v>
      </c>
      <c r="C193" s="64">
        <v>161</v>
      </c>
      <c r="D193" s="26">
        <v>130031</v>
      </c>
      <c r="E193" s="64" t="s">
        <v>193</v>
      </c>
      <c r="F193" s="23">
        <v>9.75</v>
      </c>
      <c r="G193" s="22">
        <v>7.25</v>
      </c>
      <c r="H193" s="82" t="s">
        <v>463</v>
      </c>
      <c r="I193" s="83" t="s">
        <v>463</v>
      </c>
      <c r="J193" s="83" t="s">
        <v>463</v>
      </c>
      <c r="K193" s="2"/>
    </row>
    <row r="194" spans="1:11" ht="16.2" customHeight="1" x14ac:dyDescent="0.3">
      <c r="A194" s="60" t="s">
        <v>172</v>
      </c>
      <c r="B194" s="6" t="s">
        <v>274</v>
      </c>
      <c r="C194" s="64">
        <v>161</v>
      </c>
      <c r="D194" s="26">
        <v>130029</v>
      </c>
      <c r="E194" s="64" t="s">
        <v>194</v>
      </c>
      <c r="F194" s="23">
        <v>9.75</v>
      </c>
      <c r="G194" s="22">
        <v>7.25</v>
      </c>
      <c r="H194" s="82" t="s">
        <v>463</v>
      </c>
      <c r="I194" s="83" t="s">
        <v>463</v>
      </c>
      <c r="J194" s="83" t="s">
        <v>463</v>
      </c>
      <c r="K194" s="2"/>
    </row>
    <row r="195" spans="1:11" ht="16.2" customHeight="1" x14ac:dyDescent="0.3">
      <c r="A195" s="60" t="s">
        <v>172</v>
      </c>
      <c r="B195" s="6" t="s">
        <v>274</v>
      </c>
      <c r="C195" s="64">
        <v>161</v>
      </c>
      <c r="D195" s="26">
        <v>130030</v>
      </c>
      <c r="E195" s="64" t="s">
        <v>195</v>
      </c>
      <c r="F195" s="23">
        <v>9.75</v>
      </c>
      <c r="G195" s="22">
        <v>7.25</v>
      </c>
      <c r="H195" s="84">
        <v>0.3</v>
      </c>
      <c r="I195" s="23">
        <v>6.8249999999999993</v>
      </c>
      <c r="J195" s="22">
        <v>5.0749999999999993</v>
      </c>
      <c r="K195" s="2"/>
    </row>
    <row r="196" spans="1:11" ht="16.2" customHeight="1" x14ac:dyDescent="0.3">
      <c r="A196" s="60" t="s">
        <v>172</v>
      </c>
      <c r="B196" s="6" t="s">
        <v>274</v>
      </c>
      <c r="C196" s="64">
        <v>161</v>
      </c>
      <c r="D196" s="26">
        <v>129327</v>
      </c>
      <c r="E196" s="64" t="s">
        <v>196</v>
      </c>
      <c r="F196" s="23">
        <v>7.5</v>
      </c>
      <c r="G196" s="22">
        <v>5.5</v>
      </c>
      <c r="H196" s="84">
        <v>0.3</v>
      </c>
      <c r="I196" s="23">
        <v>5.25</v>
      </c>
      <c r="J196" s="22">
        <v>3.8499999999999996</v>
      </c>
      <c r="K196" s="2"/>
    </row>
    <row r="197" spans="1:11" ht="16.2" customHeight="1" x14ac:dyDescent="0.3">
      <c r="A197" s="60" t="s">
        <v>172</v>
      </c>
      <c r="B197" s="6" t="s">
        <v>274</v>
      </c>
      <c r="C197" s="64">
        <v>161</v>
      </c>
      <c r="D197" s="26">
        <v>127555</v>
      </c>
      <c r="E197" s="64" t="s">
        <v>197</v>
      </c>
      <c r="F197" s="23">
        <v>7.5</v>
      </c>
      <c r="G197" s="22">
        <v>5.5</v>
      </c>
      <c r="H197" s="84">
        <v>0.3</v>
      </c>
      <c r="I197" s="23">
        <v>5.25</v>
      </c>
      <c r="J197" s="22">
        <v>3.8499999999999996</v>
      </c>
      <c r="K197" s="2"/>
    </row>
    <row r="198" spans="1:11" ht="16.2" customHeight="1" x14ac:dyDescent="0.3">
      <c r="A198" s="60" t="s">
        <v>172</v>
      </c>
      <c r="B198" s="6" t="s">
        <v>274</v>
      </c>
      <c r="C198" s="64">
        <v>161</v>
      </c>
      <c r="D198" s="26">
        <v>133763</v>
      </c>
      <c r="E198" s="64" t="s">
        <v>198</v>
      </c>
      <c r="F198" s="23">
        <v>9.75</v>
      </c>
      <c r="G198" s="22">
        <v>7.25</v>
      </c>
      <c r="H198" s="84">
        <v>0.3</v>
      </c>
      <c r="I198" s="23">
        <v>6.8249999999999993</v>
      </c>
      <c r="J198" s="22">
        <v>5.0749999999999993</v>
      </c>
      <c r="K198" s="2"/>
    </row>
    <row r="199" spans="1:11" ht="16.2" hidden="1" customHeight="1" x14ac:dyDescent="0.3">
      <c r="A199" s="60" t="s">
        <v>172</v>
      </c>
      <c r="B199" s="6" t="s">
        <v>274</v>
      </c>
      <c r="C199" s="64">
        <v>161</v>
      </c>
      <c r="D199" s="26">
        <v>132293</v>
      </c>
      <c r="E199" s="64" t="s">
        <v>199</v>
      </c>
      <c r="F199" s="23">
        <v>3.75</v>
      </c>
      <c r="G199" s="22">
        <v>2.75</v>
      </c>
      <c r="H199" s="82" t="s">
        <v>463</v>
      </c>
      <c r="I199" s="83" t="s">
        <v>463</v>
      </c>
      <c r="J199" s="83" t="s">
        <v>463</v>
      </c>
      <c r="K199" s="64" t="s">
        <v>504</v>
      </c>
    </row>
    <row r="200" spans="1:11" ht="16.2" customHeight="1" x14ac:dyDescent="0.3">
      <c r="A200" s="60" t="s">
        <v>172</v>
      </c>
      <c r="B200" s="6" t="s">
        <v>274</v>
      </c>
      <c r="C200" s="64">
        <v>161</v>
      </c>
      <c r="D200" s="26">
        <v>130931</v>
      </c>
      <c r="E200" s="64" t="s">
        <v>200</v>
      </c>
      <c r="F200" s="23">
        <v>7.5</v>
      </c>
      <c r="G200" s="22">
        <v>5.5</v>
      </c>
      <c r="H200" s="82" t="s">
        <v>463</v>
      </c>
      <c r="I200" s="83" t="s">
        <v>463</v>
      </c>
      <c r="J200" s="83" t="s">
        <v>463</v>
      </c>
      <c r="K200" s="2"/>
    </row>
    <row r="201" spans="1:11" ht="16.2" hidden="1" customHeight="1" x14ac:dyDescent="0.3">
      <c r="A201" s="60" t="s">
        <v>172</v>
      </c>
      <c r="B201" s="6" t="s">
        <v>274</v>
      </c>
      <c r="C201" s="64">
        <v>161</v>
      </c>
      <c r="D201" s="26">
        <v>130934</v>
      </c>
      <c r="E201" s="64" t="s">
        <v>201</v>
      </c>
      <c r="F201" s="23">
        <v>7.5</v>
      </c>
      <c r="G201" s="22">
        <v>5.5</v>
      </c>
      <c r="H201" s="82" t="s">
        <v>463</v>
      </c>
      <c r="I201" s="83" t="s">
        <v>463</v>
      </c>
      <c r="J201" s="83" t="s">
        <v>463</v>
      </c>
      <c r="K201" s="64" t="s">
        <v>504</v>
      </c>
    </row>
    <row r="202" spans="1:11" ht="16.2" customHeight="1" x14ac:dyDescent="0.3">
      <c r="A202" s="60" t="s">
        <v>172</v>
      </c>
      <c r="B202" s="6" t="s">
        <v>274</v>
      </c>
      <c r="C202" s="64">
        <v>161</v>
      </c>
      <c r="D202" s="26">
        <v>130932</v>
      </c>
      <c r="E202" s="64" t="s">
        <v>202</v>
      </c>
      <c r="F202" s="23">
        <v>7.5</v>
      </c>
      <c r="G202" s="22">
        <v>5.5</v>
      </c>
      <c r="H202" s="82" t="s">
        <v>463</v>
      </c>
      <c r="I202" s="83" t="s">
        <v>463</v>
      </c>
      <c r="J202" s="83" t="s">
        <v>463</v>
      </c>
      <c r="K202" s="2"/>
    </row>
    <row r="203" spans="1:11" ht="16.2" hidden="1" customHeight="1" x14ac:dyDescent="0.3">
      <c r="A203" s="60" t="s">
        <v>172</v>
      </c>
      <c r="B203" s="6" t="s">
        <v>274</v>
      </c>
      <c r="C203" s="64">
        <v>161</v>
      </c>
      <c r="D203" s="26">
        <v>130933</v>
      </c>
      <c r="E203" s="64" t="s">
        <v>203</v>
      </c>
      <c r="F203" s="23">
        <v>7.5</v>
      </c>
      <c r="G203" s="22">
        <v>5.5</v>
      </c>
      <c r="H203" s="84">
        <v>0.3</v>
      </c>
      <c r="I203" s="23">
        <v>5.25</v>
      </c>
      <c r="J203" s="22">
        <v>3.8499999999999996</v>
      </c>
      <c r="K203" s="64" t="s">
        <v>504</v>
      </c>
    </row>
    <row r="204" spans="1:11" ht="16.2" customHeight="1" x14ac:dyDescent="0.3">
      <c r="A204" s="60" t="s">
        <v>172</v>
      </c>
      <c r="B204" s="6" t="s">
        <v>274</v>
      </c>
      <c r="C204" s="64">
        <v>160</v>
      </c>
      <c r="D204" s="26">
        <v>133764</v>
      </c>
      <c r="E204" s="64" t="s">
        <v>204</v>
      </c>
      <c r="F204" s="23">
        <v>5</v>
      </c>
      <c r="G204" s="22">
        <v>3.75</v>
      </c>
      <c r="H204" s="84">
        <v>0.3</v>
      </c>
      <c r="I204" s="23">
        <v>3.5</v>
      </c>
      <c r="J204" s="22">
        <v>2.625</v>
      </c>
      <c r="K204" s="2"/>
    </row>
    <row r="205" spans="1:11" ht="16.2" customHeight="1" x14ac:dyDescent="0.3">
      <c r="A205" s="60" t="s">
        <v>172</v>
      </c>
      <c r="B205" s="6" t="s">
        <v>274</v>
      </c>
      <c r="C205" s="64">
        <v>160</v>
      </c>
      <c r="D205" s="26">
        <v>133320</v>
      </c>
      <c r="E205" s="64" t="s">
        <v>205</v>
      </c>
      <c r="F205" s="23">
        <v>5</v>
      </c>
      <c r="G205" s="22">
        <v>3.75</v>
      </c>
      <c r="H205" s="82" t="s">
        <v>463</v>
      </c>
      <c r="I205" s="83" t="s">
        <v>463</v>
      </c>
      <c r="J205" s="83" t="s">
        <v>463</v>
      </c>
      <c r="K205" s="2"/>
    </row>
    <row r="206" spans="1:11" ht="16.2" hidden="1" customHeight="1" x14ac:dyDescent="0.3">
      <c r="A206" s="60" t="s">
        <v>172</v>
      </c>
      <c r="B206" s="6" t="s">
        <v>274</v>
      </c>
      <c r="C206" s="64">
        <v>162</v>
      </c>
      <c r="D206" s="26">
        <v>124117</v>
      </c>
      <c r="E206" s="64" t="s">
        <v>206</v>
      </c>
      <c r="F206" s="23">
        <v>3.25</v>
      </c>
      <c r="G206" s="22">
        <v>2.25</v>
      </c>
      <c r="H206" s="82" t="s">
        <v>463</v>
      </c>
      <c r="I206" s="83" t="s">
        <v>463</v>
      </c>
      <c r="J206" s="83" t="s">
        <v>463</v>
      </c>
      <c r="K206" s="64" t="s">
        <v>504</v>
      </c>
    </row>
    <row r="207" spans="1:11" ht="16.2" hidden="1" customHeight="1" x14ac:dyDescent="0.3">
      <c r="A207" s="60" t="s">
        <v>172</v>
      </c>
      <c r="B207" s="6" t="s">
        <v>274</v>
      </c>
      <c r="C207" s="64">
        <v>162</v>
      </c>
      <c r="D207" s="26">
        <v>125585</v>
      </c>
      <c r="E207" s="64" t="s">
        <v>207</v>
      </c>
      <c r="F207" s="23">
        <v>3.25</v>
      </c>
      <c r="G207" s="22">
        <v>2.25</v>
      </c>
      <c r="H207" s="84">
        <v>0.3</v>
      </c>
      <c r="I207" s="23">
        <v>2.2749999999999999</v>
      </c>
      <c r="J207" s="22">
        <v>1.575</v>
      </c>
      <c r="K207" s="64" t="s">
        <v>504</v>
      </c>
    </row>
    <row r="208" spans="1:11" ht="16.2" customHeight="1" x14ac:dyDescent="0.3">
      <c r="A208" s="60" t="s">
        <v>172</v>
      </c>
      <c r="B208" s="34" t="s">
        <v>183</v>
      </c>
      <c r="C208" s="34">
        <v>27</v>
      </c>
      <c r="D208" s="34">
        <v>140585</v>
      </c>
      <c r="E208" s="34" t="s">
        <v>208</v>
      </c>
      <c r="F208" s="86">
        <v>8.5</v>
      </c>
      <c r="G208" s="87">
        <v>6.5</v>
      </c>
      <c r="H208" s="82" t="s">
        <v>463</v>
      </c>
      <c r="I208" s="83" t="s">
        <v>463</v>
      </c>
      <c r="J208" s="83" t="s">
        <v>463</v>
      </c>
      <c r="K208" s="2"/>
    </row>
    <row r="209" spans="1:11" ht="16.2" customHeight="1" x14ac:dyDescent="0.3">
      <c r="A209" s="60" t="s">
        <v>172</v>
      </c>
      <c r="B209" s="34" t="s">
        <v>183</v>
      </c>
      <c r="C209" s="34">
        <v>35</v>
      </c>
      <c r="D209" s="88">
        <v>140570</v>
      </c>
      <c r="E209" s="34" t="s">
        <v>209</v>
      </c>
      <c r="F209" s="86">
        <v>8.5</v>
      </c>
      <c r="G209" s="87">
        <v>6.5</v>
      </c>
      <c r="H209" s="82" t="s">
        <v>463</v>
      </c>
      <c r="I209" s="83" t="s">
        <v>463</v>
      </c>
      <c r="J209" s="83" t="s">
        <v>463</v>
      </c>
      <c r="K209" s="2"/>
    </row>
    <row r="210" spans="1:11" ht="16.2" customHeight="1" x14ac:dyDescent="0.3">
      <c r="A210" s="60" t="s">
        <v>172</v>
      </c>
      <c r="B210" s="34" t="s">
        <v>183</v>
      </c>
      <c r="C210" s="34">
        <v>9</v>
      </c>
      <c r="D210" s="37">
        <v>140566</v>
      </c>
      <c r="E210" s="34" t="s">
        <v>210</v>
      </c>
      <c r="F210" s="86">
        <v>6.25</v>
      </c>
      <c r="G210" s="87">
        <v>4.5</v>
      </c>
      <c r="H210" s="82" t="s">
        <v>463</v>
      </c>
      <c r="I210" s="83" t="s">
        <v>463</v>
      </c>
      <c r="J210" s="83" t="s">
        <v>463</v>
      </c>
      <c r="K210" s="2"/>
    </row>
    <row r="211" spans="1:11" ht="16.2" customHeight="1" x14ac:dyDescent="0.3">
      <c r="A211" s="60" t="s">
        <v>172</v>
      </c>
      <c r="B211" s="34" t="s">
        <v>183</v>
      </c>
      <c r="C211" s="34">
        <v>31</v>
      </c>
      <c r="D211" s="88">
        <v>139637</v>
      </c>
      <c r="E211" s="34" t="s">
        <v>211</v>
      </c>
      <c r="F211" s="86">
        <v>6.25</v>
      </c>
      <c r="G211" s="87">
        <v>4.5</v>
      </c>
      <c r="H211" s="82" t="s">
        <v>463</v>
      </c>
      <c r="I211" s="83" t="s">
        <v>463</v>
      </c>
      <c r="J211" s="83" t="s">
        <v>463</v>
      </c>
      <c r="K211" s="2"/>
    </row>
    <row r="212" spans="1:11" ht="16.2" customHeight="1" x14ac:dyDescent="0.3">
      <c r="A212" s="60" t="s">
        <v>172</v>
      </c>
      <c r="B212" s="6" t="s">
        <v>274</v>
      </c>
      <c r="C212" s="64">
        <v>160</v>
      </c>
      <c r="D212" s="26">
        <v>138383</v>
      </c>
      <c r="E212" s="64" t="s">
        <v>212</v>
      </c>
      <c r="F212" s="25">
        <v>9.75</v>
      </c>
      <c r="G212" s="24">
        <v>7.25</v>
      </c>
      <c r="H212" s="84">
        <v>0.3</v>
      </c>
      <c r="I212" s="23">
        <v>6.8249999999999993</v>
      </c>
      <c r="J212" s="22">
        <v>5.0749999999999993</v>
      </c>
      <c r="K212" s="2"/>
    </row>
    <row r="213" spans="1:11" ht="16.2" customHeight="1" x14ac:dyDescent="0.3">
      <c r="A213" s="60" t="s">
        <v>172</v>
      </c>
      <c r="B213" s="6" t="s">
        <v>274</v>
      </c>
      <c r="C213" s="64">
        <v>160</v>
      </c>
      <c r="D213" s="26">
        <v>137856</v>
      </c>
      <c r="E213" s="64" t="s">
        <v>213</v>
      </c>
      <c r="F213" s="23">
        <v>5</v>
      </c>
      <c r="G213" s="22">
        <v>3.75</v>
      </c>
      <c r="H213" s="84">
        <v>0.3</v>
      </c>
      <c r="I213" s="23">
        <v>3.5</v>
      </c>
      <c r="J213" s="22">
        <v>2.625</v>
      </c>
      <c r="K213" s="2"/>
    </row>
    <row r="214" spans="1:11" ht="16.2" customHeight="1" x14ac:dyDescent="0.3">
      <c r="A214" s="60" t="s">
        <v>172</v>
      </c>
      <c r="B214" s="6" t="s">
        <v>274</v>
      </c>
      <c r="C214" s="64">
        <v>160</v>
      </c>
      <c r="D214" s="26">
        <v>138395</v>
      </c>
      <c r="E214" s="64" t="s">
        <v>214</v>
      </c>
      <c r="F214" s="23">
        <v>6.25</v>
      </c>
      <c r="G214" s="22">
        <v>4.5</v>
      </c>
      <c r="H214" s="82" t="s">
        <v>463</v>
      </c>
      <c r="I214" s="83" t="s">
        <v>463</v>
      </c>
      <c r="J214" s="83" t="s">
        <v>463</v>
      </c>
      <c r="K214" s="2"/>
    </row>
    <row r="215" spans="1:11" ht="16.2" customHeight="1" x14ac:dyDescent="0.3">
      <c r="A215" s="60" t="s">
        <v>172</v>
      </c>
      <c r="B215" s="34" t="s">
        <v>183</v>
      </c>
      <c r="C215" s="64">
        <v>6</v>
      </c>
      <c r="D215" s="7">
        <v>140554</v>
      </c>
      <c r="E215" s="64" t="s">
        <v>215</v>
      </c>
      <c r="F215" s="11">
        <v>5</v>
      </c>
      <c r="G215" s="10">
        <v>3.75</v>
      </c>
      <c r="H215" s="82" t="s">
        <v>463</v>
      </c>
      <c r="I215" s="83" t="s">
        <v>463</v>
      </c>
      <c r="J215" s="83" t="s">
        <v>463</v>
      </c>
      <c r="K215" s="2"/>
    </row>
    <row r="216" spans="1:11" ht="16.2" customHeight="1" x14ac:dyDescent="0.3">
      <c r="A216" s="60" t="s">
        <v>172</v>
      </c>
      <c r="B216" s="6" t="s">
        <v>274</v>
      </c>
      <c r="C216" s="64">
        <v>159</v>
      </c>
      <c r="D216" s="26">
        <v>134569</v>
      </c>
      <c r="E216" s="64" t="s">
        <v>216</v>
      </c>
      <c r="F216" s="28">
        <v>8.5</v>
      </c>
      <c r="G216" s="29">
        <v>6.5</v>
      </c>
      <c r="H216" s="84">
        <v>0.3</v>
      </c>
      <c r="I216" s="28">
        <v>5.9499999999999993</v>
      </c>
      <c r="J216" s="29">
        <v>4.55</v>
      </c>
      <c r="K216" s="2"/>
    </row>
    <row r="217" spans="1:11" ht="16.2" customHeight="1" x14ac:dyDescent="0.3">
      <c r="A217" s="60" t="s">
        <v>172</v>
      </c>
      <c r="B217" s="6" t="s">
        <v>274</v>
      </c>
      <c r="C217" s="64">
        <v>159</v>
      </c>
      <c r="D217" s="26">
        <v>134582</v>
      </c>
      <c r="E217" s="64" t="s">
        <v>217</v>
      </c>
      <c r="F217" s="28">
        <v>8.5</v>
      </c>
      <c r="G217" s="29">
        <v>6.5</v>
      </c>
      <c r="H217" s="84">
        <v>0.3</v>
      </c>
      <c r="I217" s="28">
        <v>5.9499999999999993</v>
      </c>
      <c r="J217" s="29">
        <v>4.55</v>
      </c>
      <c r="K217" s="2"/>
    </row>
    <row r="218" spans="1:11" ht="16.2" customHeight="1" x14ac:dyDescent="0.3">
      <c r="A218" s="60" t="s">
        <v>172</v>
      </c>
      <c r="B218" s="6" t="s">
        <v>274</v>
      </c>
      <c r="C218" s="64">
        <v>159</v>
      </c>
      <c r="D218" s="26">
        <v>134571</v>
      </c>
      <c r="E218" s="64" t="s">
        <v>218</v>
      </c>
      <c r="F218" s="28">
        <v>8.5</v>
      </c>
      <c r="G218" s="29">
        <v>6.5</v>
      </c>
      <c r="H218" s="84">
        <v>0.3</v>
      </c>
      <c r="I218" s="28">
        <v>5.9499999999999993</v>
      </c>
      <c r="J218" s="29">
        <v>4.55</v>
      </c>
      <c r="K218" s="2"/>
    </row>
    <row r="219" spans="1:11" ht="16.2" customHeight="1" x14ac:dyDescent="0.3">
      <c r="A219" s="60" t="s">
        <v>172</v>
      </c>
      <c r="B219" s="6" t="s">
        <v>274</v>
      </c>
      <c r="C219" s="64">
        <v>159</v>
      </c>
      <c r="D219" s="26">
        <v>134574</v>
      </c>
      <c r="E219" s="64" t="s">
        <v>219</v>
      </c>
      <c r="F219" s="28">
        <v>8.5</v>
      </c>
      <c r="G219" s="29">
        <v>6.5</v>
      </c>
      <c r="H219" s="84">
        <v>0.3</v>
      </c>
      <c r="I219" s="28">
        <v>5.9499999999999993</v>
      </c>
      <c r="J219" s="29">
        <v>4.55</v>
      </c>
      <c r="K219" s="2"/>
    </row>
    <row r="220" spans="1:11" ht="16.2" customHeight="1" x14ac:dyDescent="0.3">
      <c r="A220" s="60" t="s">
        <v>172</v>
      </c>
      <c r="B220" s="6" t="s">
        <v>274</v>
      </c>
      <c r="C220" s="64">
        <v>159</v>
      </c>
      <c r="D220" s="26">
        <v>134573</v>
      </c>
      <c r="E220" s="64" t="s">
        <v>220</v>
      </c>
      <c r="F220" s="28">
        <v>8.5</v>
      </c>
      <c r="G220" s="29">
        <v>6.5</v>
      </c>
      <c r="H220" s="82" t="s">
        <v>463</v>
      </c>
      <c r="I220" s="83" t="s">
        <v>463</v>
      </c>
      <c r="J220" s="83" t="s">
        <v>463</v>
      </c>
      <c r="K220" s="2"/>
    </row>
    <row r="221" spans="1:11" ht="16.2" customHeight="1" x14ac:dyDescent="0.3">
      <c r="A221" s="60" t="s">
        <v>172</v>
      </c>
      <c r="B221" s="6" t="s">
        <v>274</v>
      </c>
      <c r="C221" s="64">
        <v>159</v>
      </c>
      <c r="D221" s="26">
        <v>134570</v>
      </c>
      <c r="E221" s="64" t="s">
        <v>221</v>
      </c>
      <c r="F221" s="28">
        <v>8.5</v>
      </c>
      <c r="G221" s="29">
        <v>6.5</v>
      </c>
      <c r="H221" s="84">
        <v>0.4</v>
      </c>
      <c r="I221" s="28">
        <v>5.0999999999999996</v>
      </c>
      <c r="J221" s="29">
        <v>3.9</v>
      </c>
      <c r="K221" s="2"/>
    </row>
    <row r="222" spans="1:11" ht="16.2" customHeight="1" x14ac:dyDescent="0.3">
      <c r="A222" s="60" t="s">
        <v>172</v>
      </c>
      <c r="B222" s="6" t="s">
        <v>274</v>
      </c>
      <c r="C222" s="64">
        <v>159</v>
      </c>
      <c r="D222" s="26">
        <v>134572</v>
      </c>
      <c r="E222" s="64" t="s">
        <v>222</v>
      </c>
      <c r="F222" s="23">
        <v>8.5</v>
      </c>
      <c r="G222" s="29">
        <v>6.5</v>
      </c>
      <c r="H222" s="82" t="s">
        <v>463</v>
      </c>
      <c r="I222" s="83" t="s">
        <v>463</v>
      </c>
      <c r="J222" s="83" t="s">
        <v>463</v>
      </c>
      <c r="K222" s="2"/>
    </row>
    <row r="223" spans="1:11" ht="16.2" hidden="1" customHeight="1" x14ac:dyDescent="0.3">
      <c r="A223" s="60" t="s">
        <v>172</v>
      </c>
      <c r="B223" s="6" t="s">
        <v>274</v>
      </c>
      <c r="C223" s="64">
        <v>159</v>
      </c>
      <c r="D223" s="26">
        <v>134558</v>
      </c>
      <c r="E223" s="64" t="s">
        <v>223</v>
      </c>
      <c r="F223" s="23">
        <v>7.5</v>
      </c>
      <c r="G223" s="22">
        <v>5.5</v>
      </c>
      <c r="H223" s="82" t="s">
        <v>463</v>
      </c>
      <c r="I223" s="83" t="s">
        <v>463</v>
      </c>
      <c r="J223" s="83" t="s">
        <v>463</v>
      </c>
      <c r="K223" s="64" t="s">
        <v>504</v>
      </c>
    </row>
    <row r="224" spans="1:11" ht="16.2" customHeight="1" x14ac:dyDescent="0.3">
      <c r="A224" s="60" t="s">
        <v>172</v>
      </c>
      <c r="B224" s="6" t="s">
        <v>274</v>
      </c>
      <c r="C224" s="64">
        <v>159</v>
      </c>
      <c r="D224" s="26">
        <v>134559</v>
      </c>
      <c r="E224" s="64" t="s">
        <v>224</v>
      </c>
      <c r="F224" s="23">
        <v>7.5</v>
      </c>
      <c r="G224" s="22">
        <v>5.5</v>
      </c>
      <c r="H224" s="82" t="s">
        <v>463</v>
      </c>
      <c r="I224" s="83" t="s">
        <v>463</v>
      </c>
      <c r="J224" s="83" t="s">
        <v>463</v>
      </c>
      <c r="K224" s="2"/>
    </row>
    <row r="225" spans="1:11" ht="16.2" customHeight="1" x14ac:dyDescent="0.3">
      <c r="A225" s="60" t="s">
        <v>172</v>
      </c>
      <c r="B225" s="6" t="s">
        <v>274</v>
      </c>
      <c r="C225" s="64">
        <v>159</v>
      </c>
      <c r="D225" s="26">
        <v>134560</v>
      </c>
      <c r="E225" s="64" t="s">
        <v>225</v>
      </c>
      <c r="F225" s="23">
        <v>7.5</v>
      </c>
      <c r="G225" s="22">
        <v>5.5</v>
      </c>
      <c r="H225" s="82" t="s">
        <v>463</v>
      </c>
      <c r="I225" s="83" t="s">
        <v>463</v>
      </c>
      <c r="J225" s="83" t="s">
        <v>463</v>
      </c>
      <c r="K225" s="2"/>
    </row>
    <row r="226" spans="1:11" ht="16.2" customHeight="1" x14ac:dyDescent="0.3">
      <c r="A226" s="60" t="s">
        <v>172</v>
      </c>
      <c r="B226" s="6" t="s">
        <v>274</v>
      </c>
      <c r="C226" s="64">
        <v>159</v>
      </c>
      <c r="D226" s="26">
        <v>134557</v>
      </c>
      <c r="E226" s="64" t="s">
        <v>226</v>
      </c>
      <c r="F226" s="23">
        <v>7.5</v>
      </c>
      <c r="G226" s="22">
        <v>5.5</v>
      </c>
      <c r="H226" s="82" t="s">
        <v>463</v>
      </c>
      <c r="I226" s="83" t="s">
        <v>463</v>
      </c>
      <c r="J226" s="83" t="s">
        <v>463</v>
      </c>
      <c r="K226" s="2"/>
    </row>
    <row r="227" spans="1:11" ht="16.2" customHeight="1" x14ac:dyDescent="0.3">
      <c r="A227" s="60" t="s">
        <v>172</v>
      </c>
      <c r="B227" s="6" t="s">
        <v>274</v>
      </c>
      <c r="C227" s="64">
        <v>159</v>
      </c>
      <c r="D227" s="26">
        <v>134561</v>
      </c>
      <c r="E227" s="64" t="s">
        <v>227</v>
      </c>
      <c r="F227" s="23">
        <v>7.5</v>
      </c>
      <c r="G227" s="22">
        <v>5.5</v>
      </c>
      <c r="H227" s="82" t="s">
        <v>463</v>
      </c>
      <c r="I227" s="83" t="s">
        <v>463</v>
      </c>
      <c r="J227" s="83" t="s">
        <v>463</v>
      </c>
      <c r="K227" s="2"/>
    </row>
    <row r="228" spans="1:11" ht="16.2" customHeight="1" x14ac:dyDescent="0.3">
      <c r="A228" s="60" t="s">
        <v>172</v>
      </c>
      <c r="B228" s="6" t="s">
        <v>274</v>
      </c>
      <c r="C228" s="64">
        <v>159</v>
      </c>
      <c r="D228" s="26">
        <v>134566</v>
      </c>
      <c r="E228" s="64" t="s">
        <v>228</v>
      </c>
      <c r="F228" s="23">
        <v>7.5</v>
      </c>
      <c r="G228" s="22">
        <v>5.5</v>
      </c>
      <c r="H228" s="82" t="s">
        <v>463</v>
      </c>
      <c r="I228" s="83" t="s">
        <v>463</v>
      </c>
      <c r="J228" s="83" t="s">
        <v>463</v>
      </c>
      <c r="K228" s="2"/>
    </row>
    <row r="229" spans="1:11" ht="16.2" hidden="1" customHeight="1" x14ac:dyDescent="0.3">
      <c r="A229" s="60" t="s">
        <v>172</v>
      </c>
      <c r="B229" s="6" t="s">
        <v>274</v>
      </c>
      <c r="C229" s="64">
        <v>159</v>
      </c>
      <c r="D229" s="26">
        <v>134562</v>
      </c>
      <c r="E229" s="64" t="s">
        <v>229</v>
      </c>
      <c r="F229" s="23">
        <v>7.5</v>
      </c>
      <c r="G229" s="22">
        <v>5.5</v>
      </c>
      <c r="H229" s="82" t="s">
        <v>463</v>
      </c>
      <c r="I229" s="83" t="s">
        <v>463</v>
      </c>
      <c r="J229" s="83" t="s">
        <v>463</v>
      </c>
      <c r="K229" s="64" t="s">
        <v>504</v>
      </c>
    </row>
    <row r="230" spans="1:11" ht="16.2" hidden="1" customHeight="1" x14ac:dyDescent="0.3">
      <c r="A230" s="60" t="s">
        <v>172</v>
      </c>
      <c r="B230" s="6" t="s">
        <v>274</v>
      </c>
      <c r="C230" s="64">
        <v>159</v>
      </c>
      <c r="D230" s="26">
        <v>134568</v>
      </c>
      <c r="E230" s="64" t="s">
        <v>230</v>
      </c>
      <c r="F230" s="23">
        <v>7.5</v>
      </c>
      <c r="G230" s="22">
        <v>5.5</v>
      </c>
      <c r="H230" s="82" t="s">
        <v>463</v>
      </c>
      <c r="I230" s="83" t="s">
        <v>463</v>
      </c>
      <c r="J230" s="83" t="s">
        <v>463</v>
      </c>
      <c r="K230" s="64" t="s">
        <v>504</v>
      </c>
    </row>
    <row r="231" spans="1:11" ht="16.2" customHeight="1" x14ac:dyDescent="0.3">
      <c r="A231" s="60" t="s">
        <v>172</v>
      </c>
      <c r="B231" s="6" t="s">
        <v>274</v>
      </c>
      <c r="C231" s="64">
        <v>159</v>
      </c>
      <c r="D231" s="26">
        <v>134565</v>
      </c>
      <c r="E231" s="64" t="s">
        <v>231</v>
      </c>
      <c r="F231" s="23">
        <v>7.5</v>
      </c>
      <c r="G231" s="22">
        <v>5.5</v>
      </c>
      <c r="H231" s="82" t="s">
        <v>463</v>
      </c>
      <c r="I231" s="83" t="s">
        <v>463</v>
      </c>
      <c r="J231" s="83" t="s">
        <v>463</v>
      </c>
      <c r="K231" s="2"/>
    </row>
    <row r="232" spans="1:11" ht="16.2" customHeight="1" x14ac:dyDescent="0.3">
      <c r="A232" s="60" t="s">
        <v>172</v>
      </c>
      <c r="B232" s="6" t="s">
        <v>274</v>
      </c>
      <c r="C232" s="64">
        <v>159</v>
      </c>
      <c r="D232" s="26">
        <v>134563</v>
      </c>
      <c r="E232" s="64" t="s">
        <v>232</v>
      </c>
      <c r="F232" s="23">
        <v>7.5</v>
      </c>
      <c r="G232" s="22">
        <v>5.5</v>
      </c>
      <c r="H232" s="82" t="s">
        <v>463</v>
      </c>
      <c r="I232" s="83" t="s">
        <v>463</v>
      </c>
      <c r="J232" s="83" t="s">
        <v>463</v>
      </c>
      <c r="K232" s="2"/>
    </row>
    <row r="233" spans="1:11" ht="16.2" customHeight="1" x14ac:dyDescent="0.3">
      <c r="A233" s="60" t="s">
        <v>172</v>
      </c>
      <c r="B233" s="6" t="s">
        <v>274</v>
      </c>
      <c r="C233" s="64">
        <v>159</v>
      </c>
      <c r="D233" s="26">
        <v>134564</v>
      </c>
      <c r="E233" s="64" t="s">
        <v>233</v>
      </c>
      <c r="F233" s="23">
        <v>7.5</v>
      </c>
      <c r="G233" s="22">
        <v>5.5</v>
      </c>
      <c r="H233" s="82" t="s">
        <v>463</v>
      </c>
      <c r="I233" s="83" t="s">
        <v>463</v>
      </c>
      <c r="J233" s="83" t="s">
        <v>463</v>
      </c>
      <c r="K233" s="2"/>
    </row>
    <row r="234" spans="1:11" ht="16.2" hidden="1" customHeight="1" x14ac:dyDescent="0.3">
      <c r="A234" s="60" t="s">
        <v>172</v>
      </c>
      <c r="B234" s="6" t="s">
        <v>274</v>
      </c>
      <c r="C234" s="64">
        <v>159</v>
      </c>
      <c r="D234" s="26">
        <v>134567</v>
      </c>
      <c r="E234" s="64" t="s">
        <v>234</v>
      </c>
      <c r="F234" s="23">
        <v>7.5</v>
      </c>
      <c r="G234" s="22">
        <v>5.5</v>
      </c>
      <c r="H234" s="82" t="s">
        <v>463</v>
      </c>
      <c r="I234" s="83" t="s">
        <v>463</v>
      </c>
      <c r="J234" s="83" t="s">
        <v>463</v>
      </c>
      <c r="K234" s="64" t="s">
        <v>504</v>
      </c>
    </row>
    <row r="235" spans="1:11" ht="16.2" customHeight="1" x14ac:dyDescent="0.3">
      <c r="A235" s="60" t="s">
        <v>172</v>
      </c>
      <c r="B235" s="6" t="s">
        <v>274</v>
      </c>
      <c r="C235" s="64">
        <v>158</v>
      </c>
      <c r="D235" s="26">
        <v>132140</v>
      </c>
      <c r="E235" s="64" t="s">
        <v>235</v>
      </c>
      <c r="F235" s="25">
        <v>9.75</v>
      </c>
      <c r="G235" s="24">
        <v>7.25</v>
      </c>
      <c r="H235" s="82" t="s">
        <v>463</v>
      </c>
      <c r="I235" s="83" t="s">
        <v>463</v>
      </c>
      <c r="J235" s="83" t="s">
        <v>463</v>
      </c>
      <c r="K235" s="2"/>
    </row>
    <row r="236" spans="1:11" ht="16.2" customHeight="1" x14ac:dyDescent="0.3">
      <c r="A236" s="60" t="s">
        <v>172</v>
      </c>
      <c r="B236" s="6" t="s">
        <v>274</v>
      </c>
      <c r="C236" s="64">
        <v>158</v>
      </c>
      <c r="D236" s="26">
        <v>134551</v>
      </c>
      <c r="E236" s="64" t="s">
        <v>236</v>
      </c>
      <c r="F236" s="23">
        <v>11</v>
      </c>
      <c r="G236" s="22">
        <v>8.25</v>
      </c>
      <c r="H236" s="82" t="s">
        <v>463</v>
      </c>
      <c r="I236" s="83" t="s">
        <v>463</v>
      </c>
      <c r="J236" s="83" t="s">
        <v>463</v>
      </c>
      <c r="K236" s="2"/>
    </row>
    <row r="237" spans="1:11" ht="16.2" customHeight="1" x14ac:dyDescent="0.3">
      <c r="A237" s="60" t="s">
        <v>172</v>
      </c>
      <c r="B237" s="6" t="s">
        <v>274</v>
      </c>
      <c r="C237" s="64">
        <v>158</v>
      </c>
      <c r="D237" s="26">
        <v>134554</v>
      </c>
      <c r="E237" s="64" t="s">
        <v>237</v>
      </c>
      <c r="F237" s="23">
        <v>11</v>
      </c>
      <c r="G237" s="22">
        <v>8.25</v>
      </c>
      <c r="H237" s="82" t="s">
        <v>463</v>
      </c>
      <c r="I237" s="83" t="s">
        <v>463</v>
      </c>
      <c r="J237" s="83" t="s">
        <v>463</v>
      </c>
      <c r="K237" s="2"/>
    </row>
    <row r="238" spans="1:11" ht="16.2" customHeight="1" x14ac:dyDescent="0.3">
      <c r="A238" s="60" t="s">
        <v>172</v>
      </c>
      <c r="B238" s="6" t="s">
        <v>274</v>
      </c>
      <c r="C238" s="64">
        <v>158</v>
      </c>
      <c r="D238" s="26">
        <v>134553</v>
      </c>
      <c r="E238" s="64" t="s">
        <v>238</v>
      </c>
      <c r="F238" s="23">
        <v>11</v>
      </c>
      <c r="G238" s="22">
        <v>8.25</v>
      </c>
      <c r="H238" s="82" t="s">
        <v>463</v>
      </c>
      <c r="I238" s="83" t="s">
        <v>463</v>
      </c>
      <c r="J238" s="83" t="s">
        <v>463</v>
      </c>
      <c r="K238" s="2"/>
    </row>
    <row r="239" spans="1:11" ht="16.2" customHeight="1" x14ac:dyDescent="0.3">
      <c r="A239" s="60" t="s">
        <v>172</v>
      </c>
      <c r="B239" s="6" t="s">
        <v>274</v>
      </c>
      <c r="C239" s="64">
        <v>159</v>
      </c>
      <c r="D239" s="26">
        <v>137904</v>
      </c>
      <c r="E239" s="64" t="s">
        <v>239</v>
      </c>
      <c r="F239" s="23">
        <v>11</v>
      </c>
      <c r="G239" s="22">
        <v>8.25</v>
      </c>
      <c r="H239" s="82" t="s">
        <v>463</v>
      </c>
      <c r="I239" s="83" t="s">
        <v>463</v>
      </c>
      <c r="J239" s="83" t="s">
        <v>463</v>
      </c>
      <c r="K239" s="2"/>
    </row>
    <row r="240" spans="1:11" ht="16.2" customHeight="1" x14ac:dyDescent="0.3">
      <c r="A240" s="60" t="s">
        <v>172</v>
      </c>
      <c r="B240" s="6" t="s">
        <v>274</v>
      </c>
      <c r="C240" s="64">
        <v>158</v>
      </c>
      <c r="D240" s="26">
        <v>138403</v>
      </c>
      <c r="E240" s="64" t="s">
        <v>240</v>
      </c>
      <c r="F240" s="25">
        <v>8.5</v>
      </c>
      <c r="G240" s="29">
        <v>6.5</v>
      </c>
      <c r="H240" s="84">
        <v>0.3</v>
      </c>
      <c r="I240" s="28">
        <v>5.9499999999999993</v>
      </c>
      <c r="J240" s="29">
        <v>4.55</v>
      </c>
      <c r="K240" s="2"/>
    </row>
    <row r="241" spans="1:11" ht="16.2" customHeight="1" x14ac:dyDescent="0.3">
      <c r="A241" s="60" t="s">
        <v>172</v>
      </c>
      <c r="B241" s="6" t="s">
        <v>274</v>
      </c>
      <c r="C241" s="64">
        <v>159</v>
      </c>
      <c r="D241" s="26">
        <v>138421</v>
      </c>
      <c r="E241" s="64" t="s">
        <v>241</v>
      </c>
      <c r="F241" s="25">
        <v>8.5</v>
      </c>
      <c r="G241" s="29">
        <v>6.5</v>
      </c>
      <c r="H241" s="84">
        <v>0.3</v>
      </c>
      <c r="I241" s="28">
        <v>5.9499999999999993</v>
      </c>
      <c r="J241" s="29">
        <v>4.55</v>
      </c>
      <c r="K241" s="2"/>
    </row>
    <row r="242" spans="1:11" ht="16.2" customHeight="1" x14ac:dyDescent="0.3">
      <c r="A242" s="60" t="s">
        <v>172</v>
      </c>
      <c r="B242" s="6" t="s">
        <v>274</v>
      </c>
      <c r="C242" s="64">
        <v>159</v>
      </c>
      <c r="D242" s="26">
        <v>138417</v>
      </c>
      <c r="E242" s="64" t="s">
        <v>242</v>
      </c>
      <c r="F242" s="25">
        <v>8.5</v>
      </c>
      <c r="G242" s="29">
        <v>6.5</v>
      </c>
      <c r="H242" s="84">
        <v>0.3</v>
      </c>
      <c r="I242" s="28">
        <v>5.9499999999999993</v>
      </c>
      <c r="J242" s="29">
        <v>4.55</v>
      </c>
      <c r="K242" s="2"/>
    </row>
    <row r="243" spans="1:11" ht="16.2" customHeight="1" x14ac:dyDescent="0.3">
      <c r="A243" s="60" t="s">
        <v>172</v>
      </c>
      <c r="B243" s="6" t="s">
        <v>274</v>
      </c>
      <c r="C243" s="64">
        <v>159</v>
      </c>
      <c r="D243" s="26">
        <v>138418</v>
      </c>
      <c r="E243" s="64" t="s">
        <v>243</v>
      </c>
      <c r="F243" s="25">
        <v>8.5</v>
      </c>
      <c r="G243" s="29">
        <v>6.5</v>
      </c>
      <c r="H243" s="82" t="s">
        <v>463</v>
      </c>
      <c r="I243" s="83" t="s">
        <v>463</v>
      </c>
      <c r="J243" s="83" t="s">
        <v>463</v>
      </c>
      <c r="K243" s="2"/>
    </row>
    <row r="244" spans="1:11" ht="16.2" customHeight="1" x14ac:dyDescent="0.3">
      <c r="A244" s="60" t="s">
        <v>172</v>
      </c>
      <c r="B244" s="6" t="s">
        <v>274</v>
      </c>
      <c r="C244" s="64">
        <v>159</v>
      </c>
      <c r="D244" s="26">
        <v>138419</v>
      </c>
      <c r="E244" s="64" t="s">
        <v>244</v>
      </c>
      <c r="F244" s="25">
        <v>8.5</v>
      </c>
      <c r="G244" s="29">
        <v>6.5</v>
      </c>
      <c r="H244" s="84">
        <v>0.3</v>
      </c>
      <c r="I244" s="28">
        <v>5.9499999999999993</v>
      </c>
      <c r="J244" s="29">
        <v>4.55</v>
      </c>
      <c r="K244" s="2"/>
    </row>
    <row r="245" spans="1:11" ht="16.2" customHeight="1" x14ac:dyDescent="0.3">
      <c r="A245" s="60" t="s">
        <v>172</v>
      </c>
      <c r="B245" s="6" t="s">
        <v>274</v>
      </c>
      <c r="C245" s="64">
        <v>159</v>
      </c>
      <c r="D245" s="26">
        <v>138420</v>
      </c>
      <c r="E245" s="64" t="s">
        <v>245</v>
      </c>
      <c r="F245" s="25">
        <v>8.5</v>
      </c>
      <c r="G245" s="29">
        <v>6.5</v>
      </c>
      <c r="H245" s="84">
        <v>0.3</v>
      </c>
      <c r="I245" s="28">
        <v>5.9499999999999993</v>
      </c>
      <c r="J245" s="29">
        <v>4.55</v>
      </c>
      <c r="K245" s="2"/>
    </row>
    <row r="246" spans="1:11" ht="16.2" customHeight="1" x14ac:dyDescent="0.3">
      <c r="A246" s="60" t="s">
        <v>172</v>
      </c>
      <c r="B246" s="6" t="s">
        <v>274</v>
      </c>
      <c r="C246" s="64">
        <v>158</v>
      </c>
      <c r="D246" s="26">
        <v>132982</v>
      </c>
      <c r="E246" s="64" t="s">
        <v>246</v>
      </c>
      <c r="F246" s="23">
        <v>8.5</v>
      </c>
      <c r="G246" s="29">
        <v>6.5</v>
      </c>
      <c r="H246" s="84">
        <v>0.3</v>
      </c>
      <c r="I246" s="28">
        <v>5.9499999999999993</v>
      </c>
      <c r="J246" s="29">
        <v>4.55</v>
      </c>
      <c r="K246" s="2"/>
    </row>
    <row r="247" spans="1:11" ht="16.2" customHeight="1" x14ac:dyDescent="0.3">
      <c r="A247" s="60" t="s">
        <v>172</v>
      </c>
      <c r="B247" s="6" t="s">
        <v>274</v>
      </c>
      <c r="C247" s="64">
        <v>159</v>
      </c>
      <c r="D247" s="26">
        <v>134550</v>
      </c>
      <c r="E247" s="64" t="s">
        <v>247</v>
      </c>
      <c r="F247" s="23">
        <v>8.5</v>
      </c>
      <c r="G247" s="29">
        <v>6.5</v>
      </c>
      <c r="H247" s="84">
        <v>0.3</v>
      </c>
      <c r="I247" s="28">
        <v>5.9499999999999993</v>
      </c>
      <c r="J247" s="29">
        <v>4.55</v>
      </c>
      <c r="K247" s="2"/>
    </row>
    <row r="248" spans="1:11" ht="16.2" customHeight="1" x14ac:dyDescent="0.3">
      <c r="A248" s="60" t="s">
        <v>172</v>
      </c>
      <c r="B248" s="6" t="s">
        <v>274</v>
      </c>
      <c r="C248" s="64">
        <v>159</v>
      </c>
      <c r="D248" s="26">
        <v>134549</v>
      </c>
      <c r="E248" s="64" t="s">
        <v>248</v>
      </c>
      <c r="F248" s="23">
        <v>8.5</v>
      </c>
      <c r="G248" s="29">
        <v>6.5</v>
      </c>
      <c r="H248" s="84">
        <v>0.3</v>
      </c>
      <c r="I248" s="28">
        <v>5.9499999999999993</v>
      </c>
      <c r="J248" s="29">
        <v>4.55</v>
      </c>
      <c r="K248" s="2"/>
    </row>
    <row r="249" spans="1:11" ht="16.2" customHeight="1" x14ac:dyDescent="0.3">
      <c r="A249" s="60" t="s">
        <v>172</v>
      </c>
      <c r="B249" s="34" t="s">
        <v>183</v>
      </c>
      <c r="C249" s="64">
        <v>9</v>
      </c>
      <c r="D249" s="5">
        <v>140561</v>
      </c>
      <c r="E249" s="64" t="s">
        <v>249</v>
      </c>
      <c r="F249" s="28">
        <v>6.75</v>
      </c>
      <c r="G249" s="15">
        <v>5</v>
      </c>
      <c r="H249" s="82" t="s">
        <v>463</v>
      </c>
      <c r="I249" s="83" t="s">
        <v>463</v>
      </c>
      <c r="J249" s="83" t="s">
        <v>463</v>
      </c>
      <c r="K249" s="2"/>
    </row>
    <row r="250" spans="1:11" ht="16.2" customHeight="1" x14ac:dyDescent="0.3">
      <c r="A250" s="60" t="s">
        <v>172</v>
      </c>
      <c r="B250" s="34" t="s">
        <v>183</v>
      </c>
      <c r="C250" s="64">
        <v>31</v>
      </c>
      <c r="D250" s="12">
        <v>140580</v>
      </c>
      <c r="E250" s="64" t="s">
        <v>250</v>
      </c>
      <c r="F250" s="11">
        <v>9.75</v>
      </c>
      <c r="G250" s="10">
        <v>7.25</v>
      </c>
      <c r="H250" s="82" t="s">
        <v>463</v>
      </c>
      <c r="I250" s="83" t="s">
        <v>463</v>
      </c>
      <c r="J250" s="83" t="s">
        <v>463</v>
      </c>
      <c r="K250" s="2"/>
    </row>
    <row r="251" spans="1:11" ht="16.2" hidden="1" customHeight="1" x14ac:dyDescent="0.3">
      <c r="A251" s="60" t="s">
        <v>172</v>
      </c>
      <c r="B251" s="6" t="s">
        <v>274</v>
      </c>
      <c r="C251" s="64">
        <v>162</v>
      </c>
      <c r="D251" s="26">
        <v>109133</v>
      </c>
      <c r="E251" s="64" t="s">
        <v>251</v>
      </c>
      <c r="F251" s="28">
        <v>6.25</v>
      </c>
      <c r="G251" s="29">
        <v>4.5</v>
      </c>
      <c r="H251" s="82" t="s">
        <v>463</v>
      </c>
      <c r="I251" s="83" t="s">
        <v>463</v>
      </c>
      <c r="J251" s="83" t="s">
        <v>463</v>
      </c>
      <c r="K251" s="64" t="s">
        <v>504</v>
      </c>
    </row>
    <row r="252" spans="1:11" ht="16.2" hidden="1" customHeight="1" x14ac:dyDescent="0.3">
      <c r="A252" s="60" t="s">
        <v>172</v>
      </c>
      <c r="B252" s="6" t="s">
        <v>274</v>
      </c>
      <c r="C252" s="64">
        <v>162</v>
      </c>
      <c r="D252" s="26">
        <v>122949</v>
      </c>
      <c r="E252" s="64" t="s">
        <v>252</v>
      </c>
      <c r="F252" s="28">
        <v>6.25</v>
      </c>
      <c r="G252" s="29">
        <v>4.5</v>
      </c>
      <c r="H252" s="82" t="s">
        <v>463</v>
      </c>
      <c r="I252" s="83" t="s">
        <v>463</v>
      </c>
      <c r="J252" s="83" t="s">
        <v>463</v>
      </c>
      <c r="K252" s="64" t="s">
        <v>504</v>
      </c>
    </row>
    <row r="253" spans="1:11" ht="16.2" hidden="1" customHeight="1" x14ac:dyDescent="0.3">
      <c r="A253" s="60" t="s">
        <v>172</v>
      </c>
      <c r="B253" s="6" t="s">
        <v>274</v>
      </c>
      <c r="C253" s="64">
        <v>162</v>
      </c>
      <c r="D253" s="26">
        <v>101930</v>
      </c>
      <c r="E253" s="64" t="s">
        <v>253</v>
      </c>
      <c r="F253" s="28">
        <v>6.25</v>
      </c>
      <c r="G253" s="29">
        <v>4.5</v>
      </c>
      <c r="H253" s="82" t="s">
        <v>463</v>
      </c>
      <c r="I253" s="83" t="s">
        <v>463</v>
      </c>
      <c r="J253" s="83" t="s">
        <v>463</v>
      </c>
      <c r="K253" s="64" t="s">
        <v>504</v>
      </c>
    </row>
    <row r="254" spans="1:11" ht="16.2" customHeight="1" x14ac:dyDescent="0.3">
      <c r="A254" s="60" t="s">
        <v>172</v>
      </c>
      <c r="B254" s="6" t="s">
        <v>274</v>
      </c>
      <c r="C254" s="64">
        <v>159</v>
      </c>
      <c r="D254" s="26">
        <v>138423</v>
      </c>
      <c r="E254" s="64" t="s">
        <v>254</v>
      </c>
      <c r="F254" s="25">
        <v>7.5</v>
      </c>
      <c r="G254" s="22">
        <v>5.5</v>
      </c>
      <c r="H254" s="84">
        <v>0.3</v>
      </c>
      <c r="I254" s="23">
        <v>5.25</v>
      </c>
      <c r="J254" s="22">
        <v>3.8499999999999996</v>
      </c>
      <c r="K254" s="2"/>
    </row>
    <row r="255" spans="1:11" ht="16.2" customHeight="1" x14ac:dyDescent="0.3">
      <c r="A255" s="60" t="s">
        <v>172</v>
      </c>
      <c r="B255" s="6" t="s">
        <v>274</v>
      </c>
      <c r="C255" s="64">
        <v>159</v>
      </c>
      <c r="D255" s="26">
        <v>138426</v>
      </c>
      <c r="E255" s="64" t="s">
        <v>255</v>
      </c>
      <c r="F255" s="25">
        <v>7.5</v>
      </c>
      <c r="G255" s="22">
        <v>5.5</v>
      </c>
      <c r="H255" s="84">
        <v>0.3</v>
      </c>
      <c r="I255" s="23">
        <v>5.25</v>
      </c>
      <c r="J255" s="22">
        <v>3.8499999999999996</v>
      </c>
      <c r="K255" s="2"/>
    </row>
    <row r="256" spans="1:11" ht="16.2" customHeight="1" x14ac:dyDescent="0.3">
      <c r="A256" s="60" t="s">
        <v>172</v>
      </c>
      <c r="B256" s="6" t="s">
        <v>274</v>
      </c>
      <c r="C256" s="64">
        <v>159</v>
      </c>
      <c r="D256" s="26">
        <v>138424</v>
      </c>
      <c r="E256" s="64" t="s">
        <v>256</v>
      </c>
      <c r="F256" s="25">
        <v>7.5</v>
      </c>
      <c r="G256" s="22">
        <v>5.5</v>
      </c>
      <c r="H256" s="82" t="s">
        <v>463</v>
      </c>
      <c r="I256" s="83" t="s">
        <v>463</v>
      </c>
      <c r="J256" s="83" t="s">
        <v>463</v>
      </c>
      <c r="K256" s="2"/>
    </row>
    <row r="257" spans="1:11" ht="16.2" customHeight="1" x14ac:dyDescent="0.3">
      <c r="A257" s="60" t="s">
        <v>172</v>
      </c>
      <c r="B257" s="6" t="s">
        <v>274</v>
      </c>
      <c r="C257" s="64">
        <v>159</v>
      </c>
      <c r="D257" s="26">
        <v>138422</v>
      </c>
      <c r="E257" s="123" t="s">
        <v>506</v>
      </c>
      <c r="F257" s="25">
        <v>7.5</v>
      </c>
      <c r="G257" s="22">
        <v>5.5</v>
      </c>
      <c r="H257" s="82" t="s">
        <v>463</v>
      </c>
      <c r="I257" s="83" t="s">
        <v>463</v>
      </c>
      <c r="J257" s="83" t="s">
        <v>463</v>
      </c>
      <c r="K257" s="2"/>
    </row>
    <row r="258" spans="1:11" ht="16.2" customHeight="1" x14ac:dyDescent="0.3">
      <c r="A258" s="60" t="s">
        <v>172</v>
      </c>
      <c r="B258" s="6" t="s">
        <v>274</v>
      </c>
      <c r="C258" s="64">
        <v>159</v>
      </c>
      <c r="D258" s="26">
        <v>138425</v>
      </c>
      <c r="E258" s="64" t="s">
        <v>257</v>
      </c>
      <c r="F258" s="25">
        <v>7.5</v>
      </c>
      <c r="G258" s="22">
        <v>5.5</v>
      </c>
      <c r="H258" s="82" t="s">
        <v>463</v>
      </c>
      <c r="I258" s="83" t="s">
        <v>463</v>
      </c>
      <c r="J258" s="83" t="s">
        <v>463</v>
      </c>
      <c r="K258" s="2"/>
    </row>
    <row r="259" spans="1:11" ht="16.2" customHeight="1" x14ac:dyDescent="0.3">
      <c r="A259" s="60" t="s">
        <v>172</v>
      </c>
      <c r="B259" s="6" t="s">
        <v>274</v>
      </c>
      <c r="C259" s="64">
        <v>159</v>
      </c>
      <c r="D259" s="26">
        <v>138430</v>
      </c>
      <c r="E259" s="64" t="s">
        <v>258</v>
      </c>
      <c r="F259" s="23">
        <v>11</v>
      </c>
      <c r="G259" s="22">
        <v>8.25</v>
      </c>
      <c r="H259" s="82" t="s">
        <v>463</v>
      </c>
      <c r="I259" s="83" t="s">
        <v>463</v>
      </c>
      <c r="J259" s="83" t="s">
        <v>463</v>
      </c>
      <c r="K259" s="2"/>
    </row>
    <row r="260" spans="1:11" ht="16.2" hidden="1" customHeight="1" x14ac:dyDescent="0.3">
      <c r="A260" s="60" t="s">
        <v>172</v>
      </c>
      <c r="B260" s="6" t="s">
        <v>274</v>
      </c>
      <c r="C260" s="64">
        <v>159</v>
      </c>
      <c r="D260" s="26">
        <v>138428</v>
      </c>
      <c r="E260" s="64" t="s">
        <v>259</v>
      </c>
      <c r="F260" s="23">
        <v>11</v>
      </c>
      <c r="G260" s="22">
        <v>8.25</v>
      </c>
      <c r="H260" s="82" t="s">
        <v>463</v>
      </c>
      <c r="I260" s="83" t="s">
        <v>463</v>
      </c>
      <c r="J260" s="83" t="s">
        <v>463</v>
      </c>
      <c r="K260" s="64" t="s">
        <v>504</v>
      </c>
    </row>
    <row r="261" spans="1:11" ht="16.2" customHeight="1" x14ac:dyDescent="0.3">
      <c r="A261" s="60" t="s">
        <v>172</v>
      </c>
      <c r="B261" s="6" t="s">
        <v>274</v>
      </c>
      <c r="C261" s="64">
        <v>159</v>
      </c>
      <c r="D261" s="26">
        <v>138431</v>
      </c>
      <c r="E261" s="64" t="s">
        <v>260</v>
      </c>
      <c r="F261" s="23">
        <v>11</v>
      </c>
      <c r="G261" s="22">
        <v>8.25</v>
      </c>
      <c r="H261" s="84">
        <v>0.3</v>
      </c>
      <c r="I261" s="23">
        <v>7.6999999999999993</v>
      </c>
      <c r="J261" s="22">
        <v>5.7749999999999995</v>
      </c>
      <c r="K261" s="2"/>
    </row>
    <row r="262" spans="1:11" ht="16.2" customHeight="1" x14ac:dyDescent="0.3">
      <c r="A262" s="60" t="s">
        <v>172</v>
      </c>
      <c r="B262" s="6" t="s">
        <v>274</v>
      </c>
      <c r="C262" s="64">
        <v>159</v>
      </c>
      <c r="D262" s="26">
        <v>138427</v>
      </c>
      <c r="E262" s="64" t="s">
        <v>261</v>
      </c>
      <c r="F262" s="23">
        <v>11</v>
      </c>
      <c r="G262" s="22">
        <v>8.25</v>
      </c>
      <c r="H262" s="84">
        <v>0.3</v>
      </c>
      <c r="I262" s="23">
        <v>7.6999999999999993</v>
      </c>
      <c r="J262" s="22">
        <v>5.7749999999999995</v>
      </c>
      <c r="K262" s="2"/>
    </row>
    <row r="263" spans="1:11" ht="16.2" hidden="1" customHeight="1" x14ac:dyDescent="0.3">
      <c r="A263" s="60" t="s">
        <v>172</v>
      </c>
      <c r="B263" s="6" t="s">
        <v>274</v>
      </c>
      <c r="C263" s="64">
        <v>159</v>
      </c>
      <c r="D263" s="26">
        <v>138429</v>
      </c>
      <c r="E263" s="64" t="s">
        <v>262</v>
      </c>
      <c r="F263" s="23">
        <v>11</v>
      </c>
      <c r="G263" s="22">
        <v>8.25</v>
      </c>
      <c r="H263" s="84">
        <v>0.3</v>
      </c>
      <c r="I263" s="23">
        <v>7.6999999999999993</v>
      </c>
      <c r="J263" s="22">
        <v>5.7749999999999995</v>
      </c>
      <c r="K263" s="64" t="s">
        <v>504</v>
      </c>
    </row>
    <row r="264" spans="1:11" ht="16.2" customHeight="1" x14ac:dyDescent="0.3">
      <c r="A264" s="60" t="s">
        <v>172</v>
      </c>
      <c r="B264" s="6" t="s">
        <v>274</v>
      </c>
      <c r="C264" s="64">
        <v>158</v>
      </c>
      <c r="D264" s="26">
        <v>132975</v>
      </c>
      <c r="E264" s="123" t="s">
        <v>507</v>
      </c>
      <c r="F264" s="28">
        <v>4.25</v>
      </c>
      <c r="G264" s="29">
        <v>3.25</v>
      </c>
      <c r="H264" s="82" t="s">
        <v>463</v>
      </c>
      <c r="I264" s="83" t="s">
        <v>463</v>
      </c>
      <c r="J264" s="83" t="s">
        <v>463</v>
      </c>
      <c r="K264" s="2"/>
    </row>
    <row r="265" spans="1:11" ht="16.2" customHeight="1" x14ac:dyDescent="0.3">
      <c r="A265" s="60" t="s">
        <v>172</v>
      </c>
      <c r="B265" s="6" t="s">
        <v>274</v>
      </c>
      <c r="C265" s="64">
        <v>158</v>
      </c>
      <c r="D265" s="26">
        <v>132976</v>
      </c>
      <c r="E265" s="123" t="s">
        <v>508</v>
      </c>
      <c r="F265" s="28">
        <v>4.25</v>
      </c>
      <c r="G265" s="29">
        <v>3.25</v>
      </c>
      <c r="H265" s="84">
        <v>0.3</v>
      </c>
      <c r="I265" s="23">
        <v>2.9749999999999996</v>
      </c>
      <c r="J265" s="22">
        <v>2.2749999999999999</v>
      </c>
      <c r="K265" s="2"/>
    </row>
    <row r="266" spans="1:11" ht="16.2" hidden="1" customHeight="1" x14ac:dyDescent="0.3">
      <c r="A266" s="60" t="s">
        <v>172</v>
      </c>
      <c r="B266" s="6" t="s">
        <v>274</v>
      </c>
      <c r="C266" s="64">
        <v>159</v>
      </c>
      <c r="D266" s="26">
        <v>134581</v>
      </c>
      <c r="E266" s="64" t="s">
        <v>263</v>
      </c>
      <c r="F266" s="28">
        <v>8.5</v>
      </c>
      <c r="G266" s="29">
        <v>6.5</v>
      </c>
      <c r="H266" s="82" t="s">
        <v>463</v>
      </c>
      <c r="I266" s="83" t="s">
        <v>463</v>
      </c>
      <c r="J266" s="83" t="s">
        <v>463</v>
      </c>
      <c r="K266" s="64" t="s">
        <v>504</v>
      </c>
    </row>
    <row r="267" spans="1:11" ht="16.2" hidden="1" customHeight="1" x14ac:dyDescent="0.3">
      <c r="A267" s="60" t="s">
        <v>172</v>
      </c>
      <c r="B267" s="6" t="s">
        <v>274</v>
      </c>
      <c r="C267" s="64">
        <v>159</v>
      </c>
      <c r="D267" s="26">
        <v>137866</v>
      </c>
      <c r="E267" s="64" t="s">
        <v>264</v>
      </c>
      <c r="F267" s="28">
        <v>8.5</v>
      </c>
      <c r="G267" s="29">
        <v>6.5</v>
      </c>
      <c r="H267" s="82" t="s">
        <v>463</v>
      </c>
      <c r="I267" s="83" t="s">
        <v>463</v>
      </c>
      <c r="J267" s="83" t="s">
        <v>463</v>
      </c>
      <c r="K267" s="64" t="s">
        <v>504</v>
      </c>
    </row>
    <row r="268" spans="1:11" ht="16.2" customHeight="1" x14ac:dyDescent="0.3">
      <c r="A268" s="60" t="s">
        <v>172</v>
      </c>
      <c r="B268" s="6" t="s">
        <v>274</v>
      </c>
      <c r="C268" s="64">
        <v>158</v>
      </c>
      <c r="D268" s="26">
        <v>138414</v>
      </c>
      <c r="E268" s="64" t="s">
        <v>265</v>
      </c>
      <c r="F268" s="23">
        <v>4.25</v>
      </c>
      <c r="G268" s="22">
        <v>3.25</v>
      </c>
      <c r="H268" s="82" t="s">
        <v>463</v>
      </c>
      <c r="I268" s="83" t="s">
        <v>463</v>
      </c>
      <c r="J268" s="83" t="s">
        <v>463</v>
      </c>
      <c r="K268" s="2"/>
    </row>
    <row r="269" spans="1:11" ht="16.2" customHeight="1" x14ac:dyDescent="0.3">
      <c r="A269" s="60" t="s">
        <v>172</v>
      </c>
      <c r="B269" s="6" t="s">
        <v>274</v>
      </c>
      <c r="C269" s="64">
        <v>158</v>
      </c>
      <c r="D269" s="26">
        <v>138415</v>
      </c>
      <c r="E269" s="64" t="s">
        <v>266</v>
      </c>
      <c r="F269" s="23">
        <v>4.25</v>
      </c>
      <c r="G269" s="22">
        <v>3.25</v>
      </c>
      <c r="H269" s="82" t="s">
        <v>463</v>
      </c>
      <c r="I269" s="83" t="s">
        <v>463</v>
      </c>
      <c r="J269" s="83" t="s">
        <v>463</v>
      </c>
      <c r="K269" s="2"/>
    </row>
    <row r="270" spans="1:11" ht="16.2" customHeight="1" x14ac:dyDescent="0.3">
      <c r="A270" s="60" t="s">
        <v>172</v>
      </c>
      <c r="B270" s="6" t="s">
        <v>274</v>
      </c>
      <c r="C270" s="64">
        <v>157</v>
      </c>
      <c r="D270" s="26">
        <v>138386</v>
      </c>
      <c r="E270" s="64" t="s">
        <v>267</v>
      </c>
      <c r="F270" s="23">
        <v>6.25</v>
      </c>
      <c r="G270" s="22">
        <v>4.5</v>
      </c>
      <c r="H270" s="82" t="s">
        <v>463</v>
      </c>
      <c r="I270" s="83" t="s">
        <v>463</v>
      </c>
      <c r="J270" s="83" t="s">
        <v>463</v>
      </c>
      <c r="K270" s="2"/>
    </row>
    <row r="271" spans="1:11" ht="16.2" customHeight="1" x14ac:dyDescent="0.3">
      <c r="A271" s="60" t="s">
        <v>172</v>
      </c>
      <c r="B271" s="34" t="s">
        <v>183</v>
      </c>
      <c r="C271" s="34">
        <v>27</v>
      </c>
      <c r="D271" s="34">
        <v>140586</v>
      </c>
      <c r="E271" s="34" t="s">
        <v>268</v>
      </c>
      <c r="F271" s="86">
        <v>9.75</v>
      </c>
      <c r="G271" s="87">
        <v>7.25</v>
      </c>
      <c r="H271" s="82" t="s">
        <v>463</v>
      </c>
      <c r="I271" s="83" t="s">
        <v>463</v>
      </c>
      <c r="J271" s="83" t="s">
        <v>463</v>
      </c>
      <c r="K271" s="2"/>
    </row>
    <row r="272" spans="1:11" ht="16.2" customHeight="1" x14ac:dyDescent="0.3">
      <c r="A272" s="60" t="s">
        <v>172</v>
      </c>
      <c r="B272" s="6" t="s">
        <v>274</v>
      </c>
      <c r="C272" s="64">
        <v>157</v>
      </c>
      <c r="D272" s="26">
        <v>138384</v>
      </c>
      <c r="E272" s="64" t="s">
        <v>269</v>
      </c>
      <c r="F272" s="25">
        <v>9.75</v>
      </c>
      <c r="G272" s="24">
        <v>7.25</v>
      </c>
      <c r="H272" s="82" t="s">
        <v>463</v>
      </c>
      <c r="I272" s="83" t="s">
        <v>463</v>
      </c>
      <c r="J272" s="83" t="s">
        <v>463</v>
      </c>
      <c r="K272" s="2"/>
    </row>
    <row r="273" spans="1:11" ht="16.2" customHeight="1" x14ac:dyDescent="0.3">
      <c r="A273" s="60" t="s">
        <v>172</v>
      </c>
      <c r="B273" s="6" t="s">
        <v>274</v>
      </c>
      <c r="C273" s="64">
        <v>157</v>
      </c>
      <c r="D273" s="26">
        <v>138385</v>
      </c>
      <c r="E273" s="64" t="s">
        <v>270</v>
      </c>
      <c r="F273" s="25">
        <v>9.75</v>
      </c>
      <c r="G273" s="24">
        <v>7.25</v>
      </c>
      <c r="H273" s="84">
        <v>0.5</v>
      </c>
      <c r="I273" s="25">
        <v>4.875</v>
      </c>
      <c r="J273" s="24">
        <v>3.625</v>
      </c>
      <c r="K273" s="2"/>
    </row>
    <row r="274" spans="1:11" ht="16.2" customHeight="1" x14ac:dyDescent="0.3">
      <c r="A274" s="60" t="s">
        <v>172</v>
      </c>
      <c r="B274" s="6" t="s">
        <v>274</v>
      </c>
      <c r="C274" s="64">
        <v>157</v>
      </c>
      <c r="D274" s="26">
        <v>138382</v>
      </c>
      <c r="E274" s="64" t="s">
        <v>271</v>
      </c>
      <c r="F274" s="25">
        <v>9.75</v>
      </c>
      <c r="G274" s="24">
        <v>7.25</v>
      </c>
      <c r="H274" s="84">
        <v>0.5</v>
      </c>
      <c r="I274" s="25">
        <v>4.875</v>
      </c>
      <c r="J274" s="24">
        <v>3.625</v>
      </c>
      <c r="K274" s="2"/>
    </row>
    <row r="275" spans="1:11" ht="16.2" customHeight="1" x14ac:dyDescent="0.3">
      <c r="A275" s="60" t="s">
        <v>172</v>
      </c>
      <c r="B275" s="34" t="s">
        <v>183</v>
      </c>
      <c r="C275" s="64">
        <v>6</v>
      </c>
      <c r="D275" s="7">
        <v>140556</v>
      </c>
      <c r="E275" s="64" t="s">
        <v>272</v>
      </c>
      <c r="F275" s="11">
        <v>9.75</v>
      </c>
      <c r="G275" s="10">
        <v>7.25</v>
      </c>
      <c r="H275" s="82" t="s">
        <v>463</v>
      </c>
      <c r="I275" s="83" t="s">
        <v>463</v>
      </c>
      <c r="J275" s="83" t="s">
        <v>463</v>
      </c>
      <c r="K275" s="2"/>
    </row>
    <row r="276" spans="1:11" ht="16.2" customHeight="1" x14ac:dyDescent="0.3">
      <c r="A276" s="60" t="s">
        <v>172</v>
      </c>
      <c r="B276" s="6" t="s">
        <v>274</v>
      </c>
      <c r="C276" s="64">
        <v>157</v>
      </c>
      <c r="D276" s="26">
        <v>138387</v>
      </c>
      <c r="E276" s="64" t="s">
        <v>273</v>
      </c>
      <c r="F276" s="23">
        <v>6.25</v>
      </c>
      <c r="G276" s="22">
        <v>4.5</v>
      </c>
      <c r="H276" s="82" t="s">
        <v>463</v>
      </c>
      <c r="I276" s="83" t="s">
        <v>463</v>
      </c>
      <c r="J276" s="83" t="s">
        <v>463</v>
      </c>
      <c r="K276" s="2"/>
    </row>
    <row r="277" spans="1:11" ht="16.2" customHeight="1" x14ac:dyDescent="0.3">
      <c r="A277" s="110" t="s">
        <v>173</v>
      </c>
      <c r="B277" s="105"/>
      <c r="C277" s="111"/>
      <c r="D277" s="107"/>
      <c r="E277" s="105"/>
      <c r="F277" s="112"/>
      <c r="G277" s="113"/>
      <c r="H277" s="111"/>
      <c r="I277" s="113"/>
      <c r="J277" s="113"/>
      <c r="K277" s="106"/>
    </row>
    <row r="278" spans="1:11" ht="16.2" hidden="1" customHeight="1" x14ac:dyDescent="0.3">
      <c r="A278" s="60" t="s">
        <v>173</v>
      </c>
      <c r="B278" s="6" t="s">
        <v>274</v>
      </c>
      <c r="C278" s="64">
        <v>137</v>
      </c>
      <c r="D278" s="6">
        <v>133664</v>
      </c>
      <c r="E278" s="64" t="s">
        <v>275</v>
      </c>
      <c r="F278" s="28">
        <v>40</v>
      </c>
      <c r="G278" s="29">
        <v>30</v>
      </c>
      <c r="H278" s="82" t="s">
        <v>463</v>
      </c>
      <c r="I278" s="83" t="s">
        <v>463</v>
      </c>
      <c r="J278" s="83" t="s">
        <v>463</v>
      </c>
      <c r="K278" s="64" t="s">
        <v>504</v>
      </c>
    </row>
    <row r="279" spans="1:11" ht="16.2" hidden="1" customHeight="1" x14ac:dyDescent="0.3">
      <c r="A279" s="60" t="s">
        <v>173</v>
      </c>
      <c r="B279" s="6" t="s">
        <v>274</v>
      </c>
      <c r="C279" s="64">
        <v>137</v>
      </c>
      <c r="D279" s="5">
        <v>133648</v>
      </c>
      <c r="E279" s="64" t="s">
        <v>276</v>
      </c>
      <c r="F279" s="9">
        <v>4</v>
      </c>
      <c r="G279" s="8">
        <v>3</v>
      </c>
      <c r="H279" s="82" t="s">
        <v>463</v>
      </c>
      <c r="I279" s="83" t="s">
        <v>463</v>
      </c>
      <c r="J279" s="83" t="s">
        <v>463</v>
      </c>
      <c r="K279" s="64" t="s">
        <v>504</v>
      </c>
    </row>
    <row r="280" spans="1:11" ht="16.2" hidden="1" customHeight="1" x14ac:dyDescent="0.3">
      <c r="A280" s="60" t="s">
        <v>173</v>
      </c>
      <c r="B280" s="6" t="s">
        <v>274</v>
      </c>
      <c r="C280" s="64">
        <v>137</v>
      </c>
      <c r="D280" s="5">
        <v>133649</v>
      </c>
      <c r="E280" s="64" t="s">
        <v>277</v>
      </c>
      <c r="F280" s="9">
        <v>4</v>
      </c>
      <c r="G280" s="8">
        <v>3</v>
      </c>
      <c r="H280" s="82" t="s">
        <v>463</v>
      </c>
      <c r="I280" s="83" t="s">
        <v>463</v>
      </c>
      <c r="J280" s="83" t="s">
        <v>463</v>
      </c>
      <c r="K280" s="64" t="s">
        <v>504</v>
      </c>
    </row>
    <row r="281" spans="1:11" ht="16.2" hidden="1" customHeight="1" x14ac:dyDescent="0.3">
      <c r="A281" s="60" t="s">
        <v>173</v>
      </c>
      <c r="B281" s="6" t="s">
        <v>274</v>
      </c>
      <c r="C281" s="64">
        <v>137</v>
      </c>
      <c r="D281" s="5">
        <v>133650</v>
      </c>
      <c r="E281" s="64" t="s">
        <v>278</v>
      </c>
      <c r="F281" s="9">
        <v>4</v>
      </c>
      <c r="G281" s="8">
        <v>3</v>
      </c>
      <c r="H281" s="82" t="s">
        <v>463</v>
      </c>
      <c r="I281" s="83" t="s">
        <v>463</v>
      </c>
      <c r="J281" s="83" t="s">
        <v>463</v>
      </c>
      <c r="K281" s="64" t="s">
        <v>504</v>
      </c>
    </row>
    <row r="282" spans="1:11" ht="16.2" hidden="1" customHeight="1" x14ac:dyDescent="0.3">
      <c r="A282" s="60" t="s">
        <v>173</v>
      </c>
      <c r="B282" s="6" t="s">
        <v>274</v>
      </c>
      <c r="C282" s="64">
        <v>137</v>
      </c>
      <c r="D282" s="5">
        <v>133651</v>
      </c>
      <c r="E282" s="64" t="s">
        <v>279</v>
      </c>
      <c r="F282" s="9">
        <v>4</v>
      </c>
      <c r="G282" s="8">
        <v>3</v>
      </c>
      <c r="H282" s="82" t="s">
        <v>463</v>
      </c>
      <c r="I282" s="83" t="s">
        <v>463</v>
      </c>
      <c r="J282" s="83" t="s">
        <v>463</v>
      </c>
      <c r="K282" s="64" t="s">
        <v>504</v>
      </c>
    </row>
    <row r="283" spans="1:11" ht="16.2" hidden="1" customHeight="1" x14ac:dyDescent="0.3">
      <c r="A283" s="60" t="s">
        <v>173</v>
      </c>
      <c r="B283" s="6" t="s">
        <v>274</v>
      </c>
      <c r="C283" s="64">
        <v>137</v>
      </c>
      <c r="D283" s="5">
        <v>133652</v>
      </c>
      <c r="E283" s="64" t="s">
        <v>280</v>
      </c>
      <c r="F283" s="9">
        <v>4</v>
      </c>
      <c r="G283" s="8">
        <v>3</v>
      </c>
      <c r="H283" s="82" t="s">
        <v>463</v>
      </c>
      <c r="I283" s="83" t="s">
        <v>463</v>
      </c>
      <c r="J283" s="83" t="s">
        <v>463</v>
      </c>
      <c r="K283" s="64" t="s">
        <v>504</v>
      </c>
    </row>
    <row r="284" spans="1:11" ht="16.2" hidden="1" customHeight="1" x14ac:dyDescent="0.3">
      <c r="A284" s="60" t="s">
        <v>173</v>
      </c>
      <c r="B284" s="6" t="s">
        <v>274</v>
      </c>
      <c r="C284" s="64">
        <v>137</v>
      </c>
      <c r="D284" s="5">
        <v>133642</v>
      </c>
      <c r="E284" s="64" t="s">
        <v>281</v>
      </c>
      <c r="F284" s="9">
        <v>8</v>
      </c>
      <c r="G284" s="8">
        <v>6</v>
      </c>
      <c r="H284" s="82" t="s">
        <v>463</v>
      </c>
      <c r="I284" s="83" t="s">
        <v>463</v>
      </c>
      <c r="J284" s="83" t="s">
        <v>463</v>
      </c>
      <c r="K284" s="64" t="s">
        <v>504</v>
      </c>
    </row>
    <row r="285" spans="1:11" ht="16.2" hidden="1" customHeight="1" x14ac:dyDescent="0.3">
      <c r="A285" s="60" t="s">
        <v>173</v>
      </c>
      <c r="B285" s="6" t="s">
        <v>274</v>
      </c>
      <c r="C285" s="64">
        <v>137</v>
      </c>
      <c r="D285" s="5">
        <v>133643</v>
      </c>
      <c r="E285" s="64" t="s">
        <v>282</v>
      </c>
      <c r="F285" s="9">
        <v>8</v>
      </c>
      <c r="G285" s="8">
        <v>6</v>
      </c>
      <c r="H285" s="82" t="s">
        <v>463</v>
      </c>
      <c r="I285" s="83" t="s">
        <v>463</v>
      </c>
      <c r="J285" s="83" t="s">
        <v>463</v>
      </c>
      <c r="K285" s="64" t="s">
        <v>504</v>
      </c>
    </row>
    <row r="286" spans="1:11" ht="16.2" customHeight="1" x14ac:dyDescent="0.3">
      <c r="A286" s="60" t="s">
        <v>173</v>
      </c>
      <c r="B286" s="6" t="s">
        <v>274</v>
      </c>
      <c r="C286" s="64">
        <v>137</v>
      </c>
      <c r="D286" s="5">
        <v>133644</v>
      </c>
      <c r="E286" s="64" t="s">
        <v>283</v>
      </c>
      <c r="F286" s="9">
        <v>8</v>
      </c>
      <c r="G286" s="8">
        <v>6</v>
      </c>
      <c r="H286" s="82" t="s">
        <v>463</v>
      </c>
      <c r="I286" s="83" t="s">
        <v>463</v>
      </c>
      <c r="J286" s="83" t="s">
        <v>463</v>
      </c>
      <c r="K286" s="2"/>
    </row>
    <row r="287" spans="1:11" ht="16.2" hidden="1" customHeight="1" x14ac:dyDescent="0.3">
      <c r="A287" s="60" t="s">
        <v>173</v>
      </c>
      <c r="B287" s="6" t="s">
        <v>274</v>
      </c>
      <c r="C287" s="64">
        <v>137</v>
      </c>
      <c r="D287" s="5">
        <v>133645</v>
      </c>
      <c r="E287" s="64" t="s">
        <v>284</v>
      </c>
      <c r="F287" s="9">
        <v>8</v>
      </c>
      <c r="G287" s="8">
        <v>6</v>
      </c>
      <c r="H287" s="82" t="s">
        <v>463</v>
      </c>
      <c r="I287" s="83" t="s">
        <v>463</v>
      </c>
      <c r="J287" s="83" t="s">
        <v>463</v>
      </c>
      <c r="K287" s="64" t="s">
        <v>504</v>
      </c>
    </row>
    <row r="288" spans="1:11" ht="16.2" hidden="1" customHeight="1" x14ac:dyDescent="0.3">
      <c r="A288" s="60" t="s">
        <v>173</v>
      </c>
      <c r="B288" s="6" t="s">
        <v>274</v>
      </c>
      <c r="C288" s="64">
        <v>137</v>
      </c>
      <c r="D288" s="5">
        <v>133646</v>
      </c>
      <c r="E288" s="64" t="s">
        <v>285</v>
      </c>
      <c r="F288" s="9">
        <v>8</v>
      </c>
      <c r="G288" s="8">
        <v>6</v>
      </c>
      <c r="H288" s="82" t="s">
        <v>463</v>
      </c>
      <c r="I288" s="83" t="s">
        <v>463</v>
      </c>
      <c r="J288" s="83" t="s">
        <v>463</v>
      </c>
      <c r="K288" s="64" t="s">
        <v>504</v>
      </c>
    </row>
    <row r="289" spans="1:11" ht="16.2" customHeight="1" x14ac:dyDescent="0.3">
      <c r="A289" s="60" t="s">
        <v>173</v>
      </c>
      <c r="B289" s="6" t="s">
        <v>274</v>
      </c>
      <c r="C289" s="64">
        <v>163</v>
      </c>
      <c r="D289" s="5">
        <v>105021</v>
      </c>
      <c r="E289" s="64" t="s">
        <v>286</v>
      </c>
      <c r="F289" s="9">
        <v>5</v>
      </c>
      <c r="G289" s="8">
        <v>3.75</v>
      </c>
      <c r="H289" s="82" t="s">
        <v>463</v>
      </c>
      <c r="I289" s="83" t="s">
        <v>463</v>
      </c>
      <c r="J289" s="83" t="s">
        <v>463</v>
      </c>
      <c r="K289" s="2"/>
    </row>
    <row r="290" spans="1:11" ht="16.2" customHeight="1" x14ac:dyDescent="0.3">
      <c r="A290" s="60" t="s">
        <v>173</v>
      </c>
      <c r="B290" s="6" t="s">
        <v>274</v>
      </c>
      <c r="C290" s="64">
        <v>139</v>
      </c>
      <c r="D290" s="5">
        <v>131902</v>
      </c>
      <c r="E290" s="64" t="s">
        <v>287</v>
      </c>
      <c r="F290" s="9">
        <v>4</v>
      </c>
      <c r="G290" s="8">
        <v>3.25</v>
      </c>
      <c r="H290" s="82" t="s">
        <v>463</v>
      </c>
      <c r="I290" s="83" t="s">
        <v>463</v>
      </c>
      <c r="J290" s="83" t="s">
        <v>463</v>
      </c>
      <c r="K290" s="2"/>
    </row>
    <row r="291" spans="1:11" ht="16.2" customHeight="1" x14ac:dyDescent="0.3">
      <c r="A291" s="60" t="s">
        <v>173</v>
      </c>
      <c r="B291" s="6" t="s">
        <v>274</v>
      </c>
      <c r="C291" s="64">
        <v>140</v>
      </c>
      <c r="D291" s="5">
        <v>131901</v>
      </c>
      <c r="E291" s="64" t="s">
        <v>288</v>
      </c>
      <c r="F291" s="9">
        <v>4</v>
      </c>
      <c r="G291" s="8">
        <v>3.25</v>
      </c>
      <c r="H291" s="84">
        <v>0.3</v>
      </c>
      <c r="I291" s="9">
        <v>2.8</v>
      </c>
      <c r="J291" s="8">
        <v>2.2749999999999999</v>
      </c>
      <c r="K291" s="2"/>
    </row>
    <row r="292" spans="1:11" ht="16.2" hidden="1" customHeight="1" x14ac:dyDescent="0.3">
      <c r="A292" s="60" t="s">
        <v>173</v>
      </c>
      <c r="B292" s="6" t="s">
        <v>274</v>
      </c>
      <c r="C292" s="64">
        <v>140</v>
      </c>
      <c r="D292" s="5">
        <v>131905</v>
      </c>
      <c r="E292" s="64" t="s">
        <v>289</v>
      </c>
      <c r="F292" s="9">
        <v>4</v>
      </c>
      <c r="G292" s="8">
        <v>3.25</v>
      </c>
      <c r="H292" s="82" t="s">
        <v>463</v>
      </c>
      <c r="I292" s="83" t="s">
        <v>463</v>
      </c>
      <c r="J292" s="83" t="s">
        <v>463</v>
      </c>
      <c r="K292" s="64" t="s">
        <v>504</v>
      </c>
    </row>
    <row r="293" spans="1:11" ht="16.2" customHeight="1" x14ac:dyDescent="0.3">
      <c r="A293" s="60" t="s">
        <v>173</v>
      </c>
      <c r="B293" s="6" t="s">
        <v>274</v>
      </c>
      <c r="C293" s="64">
        <v>138</v>
      </c>
      <c r="D293" s="7">
        <v>100079</v>
      </c>
      <c r="E293" s="64" t="s">
        <v>290</v>
      </c>
      <c r="F293" s="9">
        <v>4</v>
      </c>
      <c r="G293" s="8">
        <v>3.25</v>
      </c>
      <c r="H293" s="82" t="s">
        <v>463</v>
      </c>
      <c r="I293" s="83" t="s">
        <v>463</v>
      </c>
      <c r="J293" s="83" t="s">
        <v>463</v>
      </c>
      <c r="K293" s="2"/>
    </row>
    <row r="294" spans="1:11" ht="16.2" hidden="1" customHeight="1" x14ac:dyDescent="0.3">
      <c r="A294" s="60" t="s">
        <v>173</v>
      </c>
      <c r="B294" s="6" t="s">
        <v>274</v>
      </c>
      <c r="C294" s="64">
        <v>139</v>
      </c>
      <c r="D294" s="5">
        <v>131904</v>
      </c>
      <c r="E294" s="64" t="s">
        <v>291</v>
      </c>
      <c r="F294" s="9">
        <v>4</v>
      </c>
      <c r="G294" s="8">
        <v>3.25</v>
      </c>
      <c r="H294" s="82" t="s">
        <v>463</v>
      </c>
      <c r="I294" s="83" t="s">
        <v>463</v>
      </c>
      <c r="J294" s="83" t="s">
        <v>463</v>
      </c>
      <c r="K294" s="64" t="s">
        <v>504</v>
      </c>
    </row>
    <row r="295" spans="1:11" ht="16.2" customHeight="1" x14ac:dyDescent="0.3">
      <c r="A295" s="60" t="s">
        <v>173</v>
      </c>
      <c r="B295" s="6" t="s">
        <v>274</v>
      </c>
      <c r="C295" s="64">
        <v>138</v>
      </c>
      <c r="D295" s="7">
        <v>100052</v>
      </c>
      <c r="E295" s="64" t="s">
        <v>292</v>
      </c>
      <c r="F295" s="9">
        <v>4</v>
      </c>
      <c r="G295" s="8">
        <v>3.25</v>
      </c>
      <c r="H295" s="82" t="s">
        <v>463</v>
      </c>
      <c r="I295" s="83" t="s">
        <v>463</v>
      </c>
      <c r="J295" s="83" t="s">
        <v>463</v>
      </c>
      <c r="K295" s="2"/>
    </row>
    <row r="296" spans="1:11" ht="16.2" customHeight="1" x14ac:dyDescent="0.3">
      <c r="A296" s="60" t="s">
        <v>173</v>
      </c>
      <c r="B296" s="6" t="s">
        <v>274</v>
      </c>
      <c r="C296" s="64">
        <v>141</v>
      </c>
      <c r="D296" s="30">
        <v>131898</v>
      </c>
      <c r="E296" s="64" t="s">
        <v>293</v>
      </c>
      <c r="F296" s="4">
        <v>4</v>
      </c>
      <c r="G296" s="8">
        <v>3.25</v>
      </c>
      <c r="H296" s="82" t="s">
        <v>463</v>
      </c>
      <c r="I296" s="83" t="s">
        <v>463</v>
      </c>
      <c r="J296" s="83" t="s">
        <v>463</v>
      </c>
      <c r="K296" s="2"/>
    </row>
    <row r="297" spans="1:11" ht="16.2" customHeight="1" x14ac:dyDescent="0.3">
      <c r="A297" s="60" t="s">
        <v>173</v>
      </c>
      <c r="B297" s="6" t="s">
        <v>274</v>
      </c>
      <c r="C297" s="64">
        <v>139</v>
      </c>
      <c r="D297" s="5">
        <v>131903</v>
      </c>
      <c r="E297" s="64" t="s">
        <v>294</v>
      </c>
      <c r="F297" s="9">
        <v>4</v>
      </c>
      <c r="G297" s="8">
        <v>3.25</v>
      </c>
      <c r="H297" s="82" t="s">
        <v>463</v>
      </c>
      <c r="I297" s="83" t="s">
        <v>463</v>
      </c>
      <c r="J297" s="83" t="s">
        <v>463</v>
      </c>
      <c r="K297" s="2"/>
    </row>
    <row r="298" spans="1:11" ht="16.2" hidden="1" customHeight="1" x14ac:dyDescent="0.3">
      <c r="A298" s="60" t="s">
        <v>173</v>
      </c>
      <c r="B298" s="6" t="s">
        <v>274</v>
      </c>
      <c r="C298" s="64">
        <v>137</v>
      </c>
      <c r="D298" s="5">
        <v>133654</v>
      </c>
      <c r="E298" s="64" t="s">
        <v>295</v>
      </c>
      <c r="F298" s="4">
        <v>18</v>
      </c>
      <c r="G298" s="3">
        <v>13.5</v>
      </c>
      <c r="H298" s="82" t="s">
        <v>463</v>
      </c>
      <c r="I298" s="83" t="s">
        <v>463</v>
      </c>
      <c r="J298" s="83" t="s">
        <v>463</v>
      </c>
      <c r="K298" s="64" t="s">
        <v>504</v>
      </c>
    </row>
    <row r="299" spans="1:11" ht="16.2" customHeight="1" x14ac:dyDescent="0.3">
      <c r="A299" s="60" t="s">
        <v>173</v>
      </c>
      <c r="B299" s="6" t="s">
        <v>274</v>
      </c>
      <c r="C299" s="64">
        <v>163</v>
      </c>
      <c r="D299" s="7">
        <v>106960</v>
      </c>
      <c r="E299" s="64" t="s">
        <v>296</v>
      </c>
      <c r="F299" s="9">
        <v>14.5</v>
      </c>
      <c r="G299" s="8">
        <v>11</v>
      </c>
      <c r="H299" s="82" t="s">
        <v>463</v>
      </c>
      <c r="I299" s="83" t="s">
        <v>463</v>
      </c>
      <c r="J299" s="83" t="s">
        <v>463</v>
      </c>
      <c r="K299" s="2"/>
    </row>
    <row r="300" spans="1:11" ht="16.2" customHeight="1" x14ac:dyDescent="0.3">
      <c r="A300" s="107" t="s">
        <v>0</v>
      </c>
      <c r="B300" s="105"/>
      <c r="C300" s="111"/>
      <c r="D300" s="111"/>
      <c r="E300" s="111"/>
      <c r="F300" s="114"/>
      <c r="G300" s="115"/>
      <c r="H300" s="111"/>
      <c r="I300" s="115"/>
      <c r="J300" s="115"/>
      <c r="K300" s="106"/>
    </row>
    <row r="301" spans="1:11" ht="16.2" customHeight="1" x14ac:dyDescent="0.3">
      <c r="A301" s="60" t="s">
        <v>0</v>
      </c>
      <c r="B301" s="6" t="s">
        <v>274</v>
      </c>
      <c r="C301" s="64">
        <v>146</v>
      </c>
      <c r="D301" s="26">
        <v>138452</v>
      </c>
      <c r="E301" s="123" t="s">
        <v>509</v>
      </c>
      <c r="F301" s="25">
        <v>12.25</v>
      </c>
      <c r="G301" s="24">
        <v>9</v>
      </c>
      <c r="H301" s="84">
        <v>0.3</v>
      </c>
      <c r="I301" s="25">
        <v>8.5749999999999993</v>
      </c>
      <c r="J301" s="24">
        <v>6.3</v>
      </c>
      <c r="K301" s="2"/>
    </row>
    <row r="302" spans="1:11" ht="16.2" hidden="1" customHeight="1" x14ac:dyDescent="0.3">
      <c r="A302" s="60" t="s">
        <v>0</v>
      </c>
      <c r="B302" s="6" t="s">
        <v>274</v>
      </c>
      <c r="C302" s="64">
        <v>147</v>
      </c>
      <c r="D302" s="26">
        <v>137908</v>
      </c>
      <c r="E302" s="64" t="s">
        <v>297</v>
      </c>
      <c r="F302" s="25">
        <v>12.25</v>
      </c>
      <c r="G302" s="24">
        <v>9</v>
      </c>
      <c r="H302" s="82" t="s">
        <v>463</v>
      </c>
      <c r="I302" s="83" t="s">
        <v>463</v>
      </c>
      <c r="J302" s="83" t="s">
        <v>463</v>
      </c>
      <c r="K302" s="64" t="s">
        <v>504</v>
      </c>
    </row>
    <row r="303" spans="1:11" ht="16.2" hidden="1" customHeight="1" x14ac:dyDescent="0.3">
      <c r="A303" s="60" t="s">
        <v>0</v>
      </c>
      <c r="B303" s="6" t="s">
        <v>274</v>
      </c>
      <c r="C303" s="64">
        <v>147</v>
      </c>
      <c r="D303" s="26">
        <v>135310</v>
      </c>
      <c r="E303" s="64" t="s">
        <v>298</v>
      </c>
      <c r="F303" s="25">
        <v>12.25</v>
      </c>
      <c r="G303" s="24">
        <v>9</v>
      </c>
      <c r="H303" s="82" t="s">
        <v>463</v>
      </c>
      <c r="I303" s="83" t="s">
        <v>463</v>
      </c>
      <c r="J303" s="83" t="s">
        <v>463</v>
      </c>
      <c r="K303" s="64" t="s">
        <v>504</v>
      </c>
    </row>
    <row r="304" spans="1:11" ht="16.2" customHeight="1" x14ac:dyDescent="0.3">
      <c r="A304" s="60" t="s">
        <v>0</v>
      </c>
      <c r="B304" s="6" t="s">
        <v>274</v>
      </c>
      <c r="C304" s="64">
        <v>146</v>
      </c>
      <c r="D304" s="26">
        <v>138461</v>
      </c>
      <c r="E304" s="64" t="s">
        <v>299</v>
      </c>
      <c r="F304" s="25">
        <v>12.25</v>
      </c>
      <c r="G304" s="24">
        <v>9</v>
      </c>
      <c r="H304" s="84">
        <v>0.4</v>
      </c>
      <c r="I304" s="25">
        <v>7.35</v>
      </c>
      <c r="J304" s="24">
        <v>5.3999999999999995</v>
      </c>
      <c r="K304" s="2"/>
    </row>
    <row r="305" spans="1:11" ht="16.2" customHeight="1" x14ac:dyDescent="0.3">
      <c r="A305" s="60" t="s">
        <v>0</v>
      </c>
      <c r="B305" s="6" t="s">
        <v>274</v>
      </c>
      <c r="C305" s="64">
        <v>146</v>
      </c>
      <c r="D305" s="26">
        <v>138451</v>
      </c>
      <c r="E305" s="123" t="s">
        <v>510</v>
      </c>
      <c r="F305" s="25">
        <v>19.5</v>
      </c>
      <c r="G305" s="24">
        <v>14.5</v>
      </c>
      <c r="H305" s="84">
        <v>0.3</v>
      </c>
      <c r="I305" s="25">
        <v>13.649999999999999</v>
      </c>
      <c r="J305" s="24">
        <v>10.149999999999999</v>
      </c>
      <c r="K305" s="2"/>
    </row>
    <row r="306" spans="1:11" ht="16.2" hidden="1" customHeight="1" x14ac:dyDescent="0.3">
      <c r="A306" s="60" t="s">
        <v>0</v>
      </c>
      <c r="B306" s="6" t="s">
        <v>274</v>
      </c>
      <c r="C306" s="64">
        <v>147</v>
      </c>
      <c r="D306" s="26">
        <v>137907</v>
      </c>
      <c r="E306" s="64" t="s">
        <v>300</v>
      </c>
      <c r="F306" s="25">
        <v>19.5</v>
      </c>
      <c r="G306" s="24">
        <v>14.5</v>
      </c>
      <c r="H306" s="82" t="s">
        <v>463</v>
      </c>
      <c r="I306" s="83" t="s">
        <v>463</v>
      </c>
      <c r="J306" s="83" t="s">
        <v>463</v>
      </c>
      <c r="K306" s="64" t="s">
        <v>504</v>
      </c>
    </row>
    <row r="307" spans="1:11" ht="16.2" customHeight="1" x14ac:dyDescent="0.3">
      <c r="A307" s="60" t="s">
        <v>0</v>
      </c>
      <c r="B307" s="6" t="s">
        <v>274</v>
      </c>
      <c r="C307" s="64">
        <v>147</v>
      </c>
      <c r="D307" s="26">
        <v>135308</v>
      </c>
      <c r="E307" s="64" t="s">
        <v>301</v>
      </c>
      <c r="F307" s="25">
        <v>19.5</v>
      </c>
      <c r="G307" s="24">
        <v>14.5</v>
      </c>
      <c r="H307" s="82" t="s">
        <v>463</v>
      </c>
      <c r="I307" s="83" t="s">
        <v>463</v>
      </c>
      <c r="J307" s="83" t="s">
        <v>463</v>
      </c>
      <c r="K307" s="2"/>
    </row>
    <row r="308" spans="1:11" ht="16.2" customHeight="1" x14ac:dyDescent="0.3">
      <c r="A308" s="60" t="s">
        <v>0</v>
      </c>
      <c r="B308" s="6" t="s">
        <v>274</v>
      </c>
      <c r="C308" s="64">
        <v>146</v>
      </c>
      <c r="D308" s="26">
        <v>138460</v>
      </c>
      <c r="E308" s="64" t="s">
        <v>302</v>
      </c>
      <c r="F308" s="25">
        <v>19.5</v>
      </c>
      <c r="G308" s="24">
        <v>14.5</v>
      </c>
      <c r="H308" s="84">
        <v>0.4</v>
      </c>
      <c r="I308" s="25">
        <v>11.7</v>
      </c>
      <c r="J308" s="24">
        <v>8.6999999999999993</v>
      </c>
      <c r="K308" s="2"/>
    </row>
    <row r="309" spans="1:11" ht="16.2" customHeight="1" x14ac:dyDescent="0.3">
      <c r="A309" s="60" t="s">
        <v>0</v>
      </c>
      <c r="B309" s="6" t="s">
        <v>274</v>
      </c>
      <c r="C309" s="64">
        <v>145</v>
      </c>
      <c r="D309" s="26">
        <v>136528</v>
      </c>
      <c r="E309" s="64" t="s">
        <v>303</v>
      </c>
      <c r="F309" s="23">
        <v>4.25</v>
      </c>
      <c r="G309" s="22">
        <v>3.25</v>
      </c>
      <c r="H309" s="84">
        <v>0.4</v>
      </c>
      <c r="I309" s="25">
        <v>2.5499999999999998</v>
      </c>
      <c r="J309" s="24">
        <v>1.95</v>
      </c>
      <c r="K309" s="2"/>
    </row>
    <row r="310" spans="1:11" ht="16.2" customHeight="1" x14ac:dyDescent="0.3">
      <c r="A310" s="60" t="s">
        <v>0</v>
      </c>
      <c r="B310" s="6" t="s">
        <v>274</v>
      </c>
      <c r="C310" s="64">
        <v>154</v>
      </c>
      <c r="D310" s="26">
        <v>138376</v>
      </c>
      <c r="E310" s="64" t="s">
        <v>304</v>
      </c>
      <c r="F310" s="25">
        <v>17</v>
      </c>
      <c r="G310" s="24">
        <v>12.75</v>
      </c>
      <c r="H310" s="82" t="s">
        <v>463</v>
      </c>
      <c r="I310" s="83" t="s">
        <v>463</v>
      </c>
      <c r="J310" s="83" t="s">
        <v>463</v>
      </c>
      <c r="K310" s="2"/>
    </row>
    <row r="311" spans="1:11" ht="16.2" customHeight="1" x14ac:dyDescent="0.3">
      <c r="A311" s="60" t="s">
        <v>0</v>
      </c>
      <c r="B311" s="6" t="s">
        <v>274</v>
      </c>
      <c r="C311" s="64">
        <v>155</v>
      </c>
      <c r="D311" s="26">
        <v>138379</v>
      </c>
      <c r="E311" s="64" t="s">
        <v>305</v>
      </c>
      <c r="F311" s="25">
        <v>28</v>
      </c>
      <c r="G311" s="24">
        <v>20.75</v>
      </c>
      <c r="H311" s="84">
        <v>0.3</v>
      </c>
      <c r="I311" s="25">
        <v>19.599999999999998</v>
      </c>
      <c r="J311" s="24">
        <v>14.524999999999999</v>
      </c>
      <c r="K311" s="2"/>
    </row>
    <row r="312" spans="1:11" ht="16.2" hidden="1" customHeight="1" x14ac:dyDescent="0.3">
      <c r="A312" s="60" t="s">
        <v>0</v>
      </c>
      <c r="B312" s="6" t="s">
        <v>274</v>
      </c>
      <c r="C312" s="64">
        <v>154</v>
      </c>
      <c r="D312" s="26">
        <v>138377</v>
      </c>
      <c r="E312" s="64" t="s">
        <v>306</v>
      </c>
      <c r="F312" s="25">
        <v>19.5</v>
      </c>
      <c r="G312" s="24">
        <v>14.5</v>
      </c>
      <c r="H312" s="82" t="s">
        <v>463</v>
      </c>
      <c r="I312" s="83" t="s">
        <v>463</v>
      </c>
      <c r="J312" s="83" t="s">
        <v>463</v>
      </c>
      <c r="K312" s="64" t="s">
        <v>504</v>
      </c>
    </row>
    <row r="313" spans="1:11" ht="16.2" customHeight="1" x14ac:dyDescent="0.3">
      <c r="A313" s="62" t="s">
        <v>0</v>
      </c>
      <c r="B313" s="34" t="s">
        <v>183</v>
      </c>
      <c r="C313" s="34">
        <v>17</v>
      </c>
      <c r="D313" s="88">
        <v>140551</v>
      </c>
      <c r="E313" s="34" t="s">
        <v>307</v>
      </c>
      <c r="F313" s="86">
        <v>14.75</v>
      </c>
      <c r="G313" s="87">
        <v>11</v>
      </c>
      <c r="H313" s="82" t="s">
        <v>463</v>
      </c>
      <c r="I313" s="83" t="s">
        <v>463</v>
      </c>
      <c r="J313" s="83" t="s">
        <v>463</v>
      </c>
      <c r="K313" s="2"/>
    </row>
    <row r="314" spans="1:11" ht="16.2" customHeight="1" x14ac:dyDescent="0.3">
      <c r="A314" s="60" t="s">
        <v>0</v>
      </c>
      <c r="B314" s="6" t="s">
        <v>274</v>
      </c>
      <c r="C314" s="64">
        <v>153</v>
      </c>
      <c r="D314" s="26">
        <v>137949</v>
      </c>
      <c r="E314" s="123" t="s">
        <v>511</v>
      </c>
      <c r="F314" s="28">
        <v>30.25</v>
      </c>
      <c r="G314" s="29">
        <v>22.5</v>
      </c>
      <c r="H314" s="82" t="s">
        <v>463</v>
      </c>
      <c r="I314" s="83" t="s">
        <v>463</v>
      </c>
      <c r="J314" s="83" t="s">
        <v>463</v>
      </c>
      <c r="K314" s="2"/>
    </row>
    <row r="315" spans="1:11" ht="16.2" customHeight="1" x14ac:dyDescent="0.3">
      <c r="A315" s="60" t="s">
        <v>0</v>
      </c>
      <c r="B315" s="6" t="s">
        <v>274</v>
      </c>
      <c r="C315" s="64">
        <v>12</v>
      </c>
      <c r="D315" s="26">
        <v>137950</v>
      </c>
      <c r="E315" s="64" t="s">
        <v>308</v>
      </c>
      <c r="F315" s="25">
        <v>19.5</v>
      </c>
      <c r="G315" s="24">
        <v>14.5</v>
      </c>
      <c r="H315" s="82" t="s">
        <v>463</v>
      </c>
      <c r="I315" s="83" t="s">
        <v>463</v>
      </c>
      <c r="J315" s="83" t="s">
        <v>463</v>
      </c>
      <c r="K315" s="2"/>
    </row>
    <row r="316" spans="1:11" ht="16.2" customHeight="1" x14ac:dyDescent="0.3">
      <c r="A316" s="62" t="s">
        <v>0</v>
      </c>
      <c r="B316" s="34" t="s">
        <v>183</v>
      </c>
      <c r="C316" s="34">
        <v>33</v>
      </c>
      <c r="D316" s="88">
        <v>140587</v>
      </c>
      <c r="E316" s="34" t="s">
        <v>309</v>
      </c>
      <c r="F316" s="89">
        <v>34</v>
      </c>
      <c r="G316" s="90">
        <v>25.25</v>
      </c>
      <c r="H316" s="82" t="s">
        <v>463</v>
      </c>
      <c r="I316" s="83" t="s">
        <v>463</v>
      </c>
      <c r="J316" s="83" t="s">
        <v>463</v>
      </c>
      <c r="K316" s="2"/>
    </row>
    <row r="317" spans="1:11" ht="16.2" hidden="1" customHeight="1" x14ac:dyDescent="0.3">
      <c r="A317" s="60" t="s">
        <v>0</v>
      </c>
      <c r="B317" s="6" t="s">
        <v>274</v>
      </c>
      <c r="C317" s="64">
        <v>152</v>
      </c>
      <c r="D317" s="26">
        <v>138812</v>
      </c>
      <c r="E317" s="64" t="s">
        <v>310</v>
      </c>
      <c r="F317" s="25">
        <v>25.5</v>
      </c>
      <c r="G317" s="24">
        <v>19</v>
      </c>
      <c r="H317" s="82" t="s">
        <v>463</v>
      </c>
      <c r="I317" s="83" t="s">
        <v>463</v>
      </c>
      <c r="J317" s="83" t="s">
        <v>463</v>
      </c>
      <c r="K317" s="64" t="s">
        <v>504</v>
      </c>
    </row>
    <row r="318" spans="1:11" ht="16.2" hidden="1" customHeight="1" x14ac:dyDescent="0.3">
      <c r="A318" s="60" t="s">
        <v>0</v>
      </c>
      <c r="B318" s="6" t="s">
        <v>274</v>
      </c>
      <c r="C318" s="64">
        <v>152</v>
      </c>
      <c r="D318" s="26">
        <v>138378</v>
      </c>
      <c r="E318" s="64" t="s">
        <v>311</v>
      </c>
      <c r="F318" s="25">
        <v>32.75</v>
      </c>
      <c r="G318" s="24">
        <v>24.5</v>
      </c>
      <c r="H318" s="82" t="s">
        <v>463</v>
      </c>
      <c r="I318" s="83" t="s">
        <v>463</v>
      </c>
      <c r="J318" s="83" t="s">
        <v>463</v>
      </c>
      <c r="K318" s="64" t="s">
        <v>504</v>
      </c>
    </row>
    <row r="319" spans="1:11" ht="16.2" customHeight="1" x14ac:dyDescent="0.3">
      <c r="A319" s="62" t="s">
        <v>0</v>
      </c>
      <c r="B319" s="34" t="s">
        <v>183</v>
      </c>
      <c r="C319" s="34">
        <v>32</v>
      </c>
      <c r="D319" s="88">
        <v>140590</v>
      </c>
      <c r="E319" s="34" t="s">
        <v>312</v>
      </c>
      <c r="F319" s="86">
        <v>31.5</v>
      </c>
      <c r="G319" s="87">
        <v>23.5</v>
      </c>
      <c r="H319" s="82" t="s">
        <v>463</v>
      </c>
      <c r="I319" s="83" t="s">
        <v>463</v>
      </c>
      <c r="J319" s="83" t="s">
        <v>463</v>
      </c>
      <c r="K319" s="2"/>
    </row>
    <row r="320" spans="1:11" ht="16.2" customHeight="1" x14ac:dyDescent="0.3">
      <c r="A320" s="60" t="s">
        <v>0</v>
      </c>
      <c r="B320" s="6" t="s">
        <v>274</v>
      </c>
      <c r="C320" s="64">
        <v>151</v>
      </c>
      <c r="D320" s="26">
        <v>138381</v>
      </c>
      <c r="E320" s="64" t="s">
        <v>313</v>
      </c>
      <c r="F320" s="25">
        <v>9.75</v>
      </c>
      <c r="G320" s="24">
        <v>7.25</v>
      </c>
      <c r="H320" s="84">
        <v>0.4</v>
      </c>
      <c r="I320" s="25">
        <v>5.85</v>
      </c>
      <c r="J320" s="24">
        <v>4.3499999999999996</v>
      </c>
      <c r="K320" s="2"/>
    </row>
    <row r="321" spans="1:11" ht="16.2" customHeight="1" x14ac:dyDescent="0.3">
      <c r="A321" s="60" t="s">
        <v>0</v>
      </c>
      <c r="B321" s="6" t="s">
        <v>274</v>
      </c>
      <c r="C321" s="64">
        <v>151</v>
      </c>
      <c r="D321" s="26">
        <v>138316</v>
      </c>
      <c r="E321" s="64" t="s">
        <v>314</v>
      </c>
      <c r="F321" s="25">
        <v>5</v>
      </c>
      <c r="G321" s="24">
        <v>3.75</v>
      </c>
      <c r="H321" s="82" t="s">
        <v>463</v>
      </c>
      <c r="I321" s="83" t="s">
        <v>463</v>
      </c>
      <c r="J321" s="83" t="s">
        <v>463</v>
      </c>
      <c r="K321" s="2"/>
    </row>
    <row r="322" spans="1:11" ht="16.2" hidden="1" customHeight="1" x14ac:dyDescent="0.3">
      <c r="A322" s="60" t="s">
        <v>0</v>
      </c>
      <c r="B322" s="6" t="s">
        <v>274</v>
      </c>
      <c r="C322" s="64">
        <v>151</v>
      </c>
      <c r="D322" s="6">
        <v>130927</v>
      </c>
      <c r="E322" s="64" t="s">
        <v>315</v>
      </c>
      <c r="F322" s="28">
        <v>8.5</v>
      </c>
      <c r="G322" s="29">
        <v>6.5</v>
      </c>
      <c r="H322" s="82" t="s">
        <v>463</v>
      </c>
      <c r="I322" s="83" t="s">
        <v>463</v>
      </c>
      <c r="J322" s="83" t="s">
        <v>463</v>
      </c>
      <c r="K322" s="64" t="s">
        <v>504</v>
      </c>
    </row>
    <row r="323" spans="1:11" ht="16.2" customHeight="1" x14ac:dyDescent="0.3">
      <c r="A323" s="104" t="s">
        <v>174</v>
      </c>
      <c r="B323" s="105"/>
      <c r="C323" s="111"/>
      <c r="D323" s="105"/>
      <c r="E323" s="105"/>
      <c r="F323" s="116"/>
      <c r="G323" s="117"/>
      <c r="H323" s="111"/>
      <c r="I323" s="117"/>
      <c r="J323" s="117"/>
      <c r="K323" s="106"/>
    </row>
    <row r="324" spans="1:11" ht="16.2" hidden="1" customHeight="1" x14ac:dyDescent="0.3">
      <c r="A324" s="60" t="s">
        <v>174</v>
      </c>
      <c r="B324" s="6" t="s">
        <v>274</v>
      </c>
      <c r="C324" s="64">
        <v>151</v>
      </c>
      <c r="D324" s="26">
        <v>124134</v>
      </c>
      <c r="E324" s="64" t="s">
        <v>316</v>
      </c>
      <c r="F324" s="23">
        <v>3.25</v>
      </c>
      <c r="G324" s="22">
        <v>2.25</v>
      </c>
      <c r="H324" s="82" t="s">
        <v>463</v>
      </c>
      <c r="I324" s="83" t="s">
        <v>463</v>
      </c>
      <c r="J324" s="83" t="s">
        <v>463</v>
      </c>
      <c r="K324" s="64" t="s">
        <v>504</v>
      </c>
    </row>
    <row r="325" spans="1:11" ht="16.2" hidden="1" customHeight="1" x14ac:dyDescent="0.3">
      <c r="A325" s="60" t="s">
        <v>174</v>
      </c>
      <c r="B325" s="6" t="s">
        <v>274</v>
      </c>
      <c r="C325" s="64">
        <v>151</v>
      </c>
      <c r="D325" s="26">
        <v>102757</v>
      </c>
      <c r="E325" s="64" t="s">
        <v>317</v>
      </c>
      <c r="F325" s="28">
        <v>5.5</v>
      </c>
      <c r="G325" s="29">
        <v>4.25</v>
      </c>
      <c r="H325" s="82" t="s">
        <v>463</v>
      </c>
      <c r="I325" s="83" t="s">
        <v>463</v>
      </c>
      <c r="J325" s="83" t="s">
        <v>463</v>
      </c>
      <c r="K325" s="64" t="s">
        <v>504</v>
      </c>
    </row>
    <row r="326" spans="1:11" ht="16.2" customHeight="1" x14ac:dyDescent="0.3">
      <c r="A326" s="60" t="s">
        <v>174</v>
      </c>
      <c r="B326" s="34" t="s">
        <v>183</v>
      </c>
      <c r="C326" s="64">
        <v>23</v>
      </c>
      <c r="D326" s="12">
        <v>140578</v>
      </c>
      <c r="E326" s="64" t="s">
        <v>318</v>
      </c>
      <c r="F326" s="11">
        <v>7.5</v>
      </c>
      <c r="G326" s="10">
        <v>5.5</v>
      </c>
      <c r="H326" s="82" t="s">
        <v>463</v>
      </c>
      <c r="I326" s="83" t="s">
        <v>463</v>
      </c>
      <c r="J326" s="83" t="s">
        <v>463</v>
      </c>
      <c r="K326" s="2"/>
    </row>
    <row r="327" spans="1:11" ht="16.2" customHeight="1" x14ac:dyDescent="0.3">
      <c r="A327" s="60" t="s">
        <v>174</v>
      </c>
      <c r="B327" s="6" t="s">
        <v>274</v>
      </c>
      <c r="C327" s="64">
        <v>151</v>
      </c>
      <c r="D327" s="6">
        <v>133770</v>
      </c>
      <c r="E327" s="123" t="s">
        <v>512</v>
      </c>
      <c r="F327" s="28">
        <v>5.5</v>
      </c>
      <c r="G327" s="29">
        <v>4.25</v>
      </c>
      <c r="H327" s="82" t="s">
        <v>463</v>
      </c>
      <c r="I327" s="83" t="s">
        <v>463</v>
      </c>
      <c r="J327" s="83" t="s">
        <v>463</v>
      </c>
      <c r="K327" s="2"/>
    </row>
    <row r="328" spans="1:11" ht="16.2" customHeight="1" x14ac:dyDescent="0.3">
      <c r="A328" s="60" t="s">
        <v>174</v>
      </c>
      <c r="B328" s="6" t="s">
        <v>274</v>
      </c>
      <c r="C328" s="64">
        <v>151</v>
      </c>
      <c r="D328" s="6">
        <v>135827</v>
      </c>
      <c r="E328" s="64" t="s">
        <v>319</v>
      </c>
      <c r="F328" s="28">
        <v>7.5</v>
      </c>
      <c r="G328" s="29">
        <v>5.5</v>
      </c>
      <c r="H328" s="84">
        <v>0.4</v>
      </c>
      <c r="I328" s="28">
        <v>4.5</v>
      </c>
      <c r="J328" s="29">
        <v>3.3</v>
      </c>
      <c r="K328" s="2"/>
    </row>
    <row r="329" spans="1:11" ht="16.2" hidden="1" customHeight="1" x14ac:dyDescent="0.3">
      <c r="A329" s="60" t="s">
        <v>174</v>
      </c>
      <c r="B329" s="6" t="s">
        <v>274</v>
      </c>
      <c r="C329" s="64">
        <v>151</v>
      </c>
      <c r="D329" s="6">
        <v>135829</v>
      </c>
      <c r="E329" s="64" t="s">
        <v>320</v>
      </c>
      <c r="F329" s="28">
        <v>8.5</v>
      </c>
      <c r="G329" s="29">
        <v>6.5</v>
      </c>
      <c r="H329" s="82" t="s">
        <v>463</v>
      </c>
      <c r="I329" s="83" t="s">
        <v>463</v>
      </c>
      <c r="J329" s="83" t="s">
        <v>463</v>
      </c>
      <c r="K329" s="64" t="s">
        <v>504</v>
      </c>
    </row>
    <row r="330" spans="1:11" ht="16.2" hidden="1" customHeight="1" x14ac:dyDescent="0.3">
      <c r="A330" s="60" t="s">
        <v>174</v>
      </c>
      <c r="B330" s="6" t="s">
        <v>274</v>
      </c>
      <c r="C330" s="64">
        <v>142</v>
      </c>
      <c r="D330" s="6">
        <v>139014</v>
      </c>
      <c r="E330" s="64" t="s">
        <v>321</v>
      </c>
      <c r="F330" s="23">
        <v>8.5</v>
      </c>
      <c r="G330" s="22">
        <v>6.5</v>
      </c>
      <c r="H330" s="82" t="s">
        <v>463</v>
      </c>
      <c r="I330" s="83" t="s">
        <v>463</v>
      </c>
      <c r="J330" s="83" t="s">
        <v>463</v>
      </c>
      <c r="K330" s="64" t="s">
        <v>504</v>
      </c>
    </row>
    <row r="331" spans="1:11" ht="16.2" hidden="1" customHeight="1" x14ac:dyDescent="0.3">
      <c r="A331" s="60" t="s">
        <v>174</v>
      </c>
      <c r="B331" s="6" t="s">
        <v>274</v>
      </c>
      <c r="C331" s="64">
        <v>144</v>
      </c>
      <c r="D331" s="6">
        <v>139013</v>
      </c>
      <c r="E331" s="64" t="s">
        <v>322</v>
      </c>
      <c r="F331" s="23">
        <v>8.5</v>
      </c>
      <c r="G331" s="22">
        <v>6.5</v>
      </c>
      <c r="H331" s="82" t="s">
        <v>463</v>
      </c>
      <c r="I331" s="83" t="s">
        <v>463</v>
      </c>
      <c r="J331" s="83" t="s">
        <v>463</v>
      </c>
      <c r="K331" s="64" t="s">
        <v>504</v>
      </c>
    </row>
    <row r="332" spans="1:11" ht="16.2" hidden="1" customHeight="1" x14ac:dyDescent="0.3">
      <c r="A332" s="60" t="s">
        <v>174</v>
      </c>
      <c r="B332" s="6" t="s">
        <v>274</v>
      </c>
      <c r="C332" s="64">
        <v>142</v>
      </c>
      <c r="D332" s="6">
        <v>139010</v>
      </c>
      <c r="E332" s="64" t="s">
        <v>323</v>
      </c>
      <c r="F332" s="23">
        <v>8.5</v>
      </c>
      <c r="G332" s="22">
        <v>6.5</v>
      </c>
      <c r="H332" s="82" t="s">
        <v>463</v>
      </c>
      <c r="I332" s="83" t="s">
        <v>463</v>
      </c>
      <c r="J332" s="83" t="s">
        <v>463</v>
      </c>
      <c r="K332" s="64" t="s">
        <v>504</v>
      </c>
    </row>
    <row r="333" spans="1:11" ht="16.2" hidden="1" customHeight="1" x14ac:dyDescent="0.3">
      <c r="A333" s="60" t="s">
        <v>174</v>
      </c>
      <c r="B333" s="6" t="s">
        <v>274</v>
      </c>
      <c r="C333" s="64">
        <v>143</v>
      </c>
      <c r="D333" s="6">
        <v>139016</v>
      </c>
      <c r="E333" s="64" t="s">
        <v>324</v>
      </c>
      <c r="F333" s="23">
        <v>8.5</v>
      </c>
      <c r="G333" s="22">
        <v>6.5</v>
      </c>
      <c r="H333" s="82" t="s">
        <v>463</v>
      </c>
      <c r="I333" s="83" t="s">
        <v>463</v>
      </c>
      <c r="J333" s="83" t="s">
        <v>463</v>
      </c>
      <c r="K333" s="64" t="s">
        <v>504</v>
      </c>
    </row>
    <row r="334" spans="1:11" ht="16.2" hidden="1" customHeight="1" x14ac:dyDescent="0.3">
      <c r="A334" s="60" t="s">
        <v>174</v>
      </c>
      <c r="B334" s="6" t="s">
        <v>274</v>
      </c>
      <c r="C334" s="64">
        <v>144</v>
      </c>
      <c r="D334" s="6">
        <v>139011</v>
      </c>
      <c r="E334" s="64" t="s">
        <v>325</v>
      </c>
      <c r="F334" s="23">
        <v>8.5</v>
      </c>
      <c r="G334" s="22">
        <v>6.5</v>
      </c>
      <c r="H334" s="82" t="s">
        <v>463</v>
      </c>
      <c r="I334" s="83" t="s">
        <v>463</v>
      </c>
      <c r="J334" s="83" t="s">
        <v>463</v>
      </c>
      <c r="K334" s="64" t="s">
        <v>504</v>
      </c>
    </row>
    <row r="335" spans="1:11" ht="16.2" hidden="1" customHeight="1" x14ac:dyDescent="0.3">
      <c r="A335" s="60" t="s">
        <v>174</v>
      </c>
      <c r="B335" s="6" t="s">
        <v>274</v>
      </c>
      <c r="C335" s="64">
        <v>143</v>
      </c>
      <c r="D335" s="6">
        <v>139018</v>
      </c>
      <c r="E335" s="64" t="s">
        <v>326</v>
      </c>
      <c r="F335" s="23">
        <v>8.5</v>
      </c>
      <c r="G335" s="22">
        <v>6.5</v>
      </c>
      <c r="H335" s="84">
        <v>0.3</v>
      </c>
      <c r="I335" s="23">
        <v>5.9499999999999993</v>
      </c>
      <c r="J335" s="22">
        <v>4.55</v>
      </c>
      <c r="K335" s="64" t="s">
        <v>504</v>
      </c>
    </row>
    <row r="336" spans="1:11" ht="16.2" hidden="1" customHeight="1" x14ac:dyDescent="0.3">
      <c r="A336" s="60" t="s">
        <v>174</v>
      </c>
      <c r="B336" s="6" t="s">
        <v>274</v>
      </c>
      <c r="C336" s="64">
        <v>144</v>
      </c>
      <c r="D336" s="6">
        <v>139012</v>
      </c>
      <c r="E336" s="64" t="s">
        <v>327</v>
      </c>
      <c r="F336" s="23">
        <v>8.5</v>
      </c>
      <c r="G336" s="22">
        <v>6.5</v>
      </c>
      <c r="H336" s="82" t="s">
        <v>463</v>
      </c>
      <c r="I336" s="83" t="s">
        <v>463</v>
      </c>
      <c r="J336" s="83" t="s">
        <v>463</v>
      </c>
      <c r="K336" s="64" t="s">
        <v>504</v>
      </c>
    </row>
    <row r="337" spans="1:11" ht="16.2" hidden="1" customHeight="1" x14ac:dyDescent="0.3">
      <c r="A337" s="60" t="s">
        <v>174</v>
      </c>
      <c r="B337" s="6" t="s">
        <v>274</v>
      </c>
      <c r="C337" s="64">
        <v>143</v>
      </c>
      <c r="D337" s="6">
        <v>139020</v>
      </c>
      <c r="E337" s="64" t="s">
        <v>328</v>
      </c>
      <c r="F337" s="23">
        <v>8.5</v>
      </c>
      <c r="G337" s="22">
        <v>6.5</v>
      </c>
      <c r="H337" s="82" t="s">
        <v>463</v>
      </c>
      <c r="I337" s="83" t="s">
        <v>463</v>
      </c>
      <c r="J337" s="83" t="s">
        <v>463</v>
      </c>
      <c r="K337" s="64" t="s">
        <v>504</v>
      </c>
    </row>
    <row r="338" spans="1:11" ht="16.2" hidden="1" customHeight="1" x14ac:dyDescent="0.3">
      <c r="A338" s="60" t="s">
        <v>174</v>
      </c>
      <c r="B338" s="6" t="s">
        <v>274</v>
      </c>
      <c r="C338" s="64">
        <v>143</v>
      </c>
      <c r="D338" s="6">
        <v>139015</v>
      </c>
      <c r="E338" s="64" t="s">
        <v>329</v>
      </c>
      <c r="F338" s="23">
        <v>8.5</v>
      </c>
      <c r="G338" s="22">
        <v>6.5</v>
      </c>
      <c r="H338" s="82" t="s">
        <v>463</v>
      </c>
      <c r="I338" s="83" t="s">
        <v>463</v>
      </c>
      <c r="J338" s="83" t="s">
        <v>463</v>
      </c>
      <c r="K338" s="64" t="s">
        <v>504</v>
      </c>
    </row>
    <row r="339" spans="1:11" ht="16.2" hidden="1" customHeight="1" x14ac:dyDescent="0.3">
      <c r="A339" s="60" t="s">
        <v>174</v>
      </c>
      <c r="B339" s="6" t="s">
        <v>274</v>
      </c>
      <c r="C339" s="64">
        <v>143</v>
      </c>
      <c r="D339" s="6">
        <v>139019</v>
      </c>
      <c r="E339" s="64" t="s">
        <v>330</v>
      </c>
      <c r="F339" s="23">
        <v>8.5</v>
      </c>
      <c r="G339" s="22">
        <v>6.5</v>
      </c>
      <c r="H339" s="82" t="s">
        <v>463</v>
      </c>
      <c r="I339" s="83" t="s">
        <v>463</v>
      </c>
      <c r="J339" s="83" t="s">
        <v>463</v>
      </c>
      <c r="K339" s="64" t="s">
        <v>504</v>
      </c>
    </row>
    <row r="340" spans="1:11" ht="16.2" hidden="1" customHeight="1" x14ac:dyDescent="0.3">
      <c r="A340" s="60" t="s">
        <v>174</v>
      </c>
      <c r="B340" s="6" t="s">
        <v>274</v>
      </c>
      <c r="C340" s="64">
        <v>137</v>
      </c>
      <c r="D340" s="5">
        <v>133682</v>
      </c>
      <c r="E340" s="64" t="s">
        <v>331</v>
      </c>
      <c r="F340" s="23">
        <v>8.5</v>
      </c>
      <c r="G340" s="22">
        <v>6.5</v>
      </c>
      <c r="H340" s="82" t="s">
        <v>463</v>
      </c>
      <c r="I340" s="83" t="s">
        <v>463</v>
      </c>
      <c r="J340" s="83" t="s">
        <v>463</v>
      </c>
      <c r="K340" s="64" t="s">
        <v>504</v>
      </c>
    </row>
    <row r="341" spans="1:11" ht="16.2" customHeight="1" x14ac:dyDescent="0.3">
      <c r="A341" s="60" t="s">
        <v>174</v>
      </c>
      <c r="B341" s="6" t="s">
        <v>274</v>
      </c>
      <c r="C341" s="64">
        <v>137</v>
      </c>
      <c r="D341" s="5">
        <v>133685</v>
      </c>
      <c r="E341" s="64" t="s">
        <v>332</v>
      </c>
      <c r="F341" s="23">
        <v>8.5</v>
      </c>
      <c r="G341" s="22">
        <v>6.5</v>
      </c>
      <c r="H341" s="82" t="s">
        <v>463</v>
      </c>
      <c r="I341" s="83" t="s">
        <v>463</v>
      </c>
      <c r="J341" s="83" t="s">
        <v>463</v>
      </c>
      <c r="K341" s="2"/>
    </row>
    <row r="342" spans="1:11" ht="16.2" hidden="1" customHeight="1" x14ac:dyDescent="0.3">
      <c r="A342" s="60" t="s">
        <v>174</v>
      </c>
      <c r="B342" s="6" t="s">
        <v>274</v>
      </c>
      <c r="C342" s="64">
        <v>137</v>
      </c>
      <c r="D342" s="5">
        <v>133687</v>
      </c>
      <c r="E342" s="64" t="s">
        <v>333</v>
      </c>
      <c r="F342" s="23">
        <v>8.5</v>
      </c>
      <c r="G342" s="22">
        <v>6.5</v>
      </c>
      <c r="H342" s="82" t="s">
        <v>463</v>
      </c>
      <c r="I342" s="83" t="s">
        <v>463</v>
      </c>
      <c r="J342" s="83" t="s">
        <v>463</v>
      </c>
      <c r="K342" s="64" t="s">
        <v>504</v>
      </c>
    </row>
    <row r="343" spans="1:11" ht="16.2" hidden="1" customHeight="1" x14ac:dyDescent="0.3">
      <c r="A343" s="60" t="s">
        <v>174</v>
      </c>
      <c r="B343" s="6" t="s">
        <v>274</v>
      </c>
      <c r="C343" s="64">
        <v>137</v>
      </c>
      <c r="D343" s="5">
        <v>133686</v>
      </c>
      <c r="E343" s="64" t="s">
        <v>334</v>
      </c>
      <c r="F343" s="23">
        <v>8.5</v>
      </c>
      <c r="G343" s="22">
        <v>6.5</v>
      </c>
      <c r="H343" s="82" t="s">
        <v>463</v>
      </c>
      <c r="I343" s="83" t="s">
        <v>463</v>
      </c>
      <c r="J343" s="83" t="s">
        <v>463</v>
      </c>
      <c r="K343" s="64" t="s">
        <v>504</v>
      </c>
    </row>
    <row r="344" spans="1:11" ht="16.2" hidden="1" customHeight="1" x14ac:dyDescent="0.3">
      <c r="A344" s="60" t="s">
        <v>174</v>
      </c>
      <c r="B344" s="6" t="s">
        <v>274</v>
      </c>
      <c r="C344" s="64">
        <v>137</v>
      </c>
      <c r="D344" s="5">
        <v>133683</v>
      </c>
      <c r="E344" s="64" t="s">
        <v>335</v>
      </c>
      <c r="F344" s="23">
        <v>8.5</v>
      </c>
      <c r="G344" s="22">
        <v>6.5</v>
      </c>
      <c r="H344" s="82" t="s">
        <v>463</v>
      </c>
      <c r="I344" s="83" t="s">
        <v>463</v>
      </c>
      <c r="J344" s="83" t="s">
        <v>463</v>
      </c>
      <c r="K344" s="64" t="s">
        <v>504</v>
      </c>
    </row>
    <row r="345" spans="1:11" ht="16.2" customHeight="1" x14ac:dyDescent="0.3">
      <c r="A345" s="60" t="s">
        <v>174</v>
      </c>
      <c r="B345" s="6" t="s">
        <v>274</v>
      </c>
      <c r="C345" s="64">
        <v>137</v>
      </c>
      <c r="D345" s="5">
        <v>133684</v>
      </c>
      <c r="E345" s="64" t="s">
        <v>336</v>
      </c>
      <c r="F345" s="23">
        <v>8.5</v>
      </c>
      <c r="G345" s="22">
        <v>6.5</v>
      </c>
      <c r="H345" s="82" t="s">
        <v>463</v>
      </c>
      <c r="I345" s="83" t="s">
        <v>463</v>
      </c>
      <c r="J345" s="83" t="s">
        <v>463</v>
      </c>
      <c r="K345" s="2"/>
    </row>
    <row r="346" spans="1:11" ht="16.2" hidden="1" customHeight="1" x14ac:dyDescent="0.3">
      <c r="A346" s="60" t="s">
        <v>174</v>
      </c>
      <c r="B346" s="6" t="s">
        <v>274</v>
      </c>
      <c r="C346" s="64">
        <v>137</v>
      </c>
      <c r="D346" s="7">
        <v>133664</v>
      </c>
      <c r="E346" s="64" t="s">
        <v>337</v>
      </c>
      <c r="F346" s="4">
        <v>40</v>
      </c>
      <c r="G346" s="3">
        <v>30</v>
      </c>
      <c r="H346" s="82" t="s">
        <v>463</v>
      </c>
      <c r="I346" s="83" t="s">
        <v>463</v>
      </c>
      <c r="J346" s="83" t="s">
        <v>463</v>
      </c>
      <c r="K346" s="64" t="s">
        <v>504</v>
      </c>
    </row>
    <row r="347" spans="1:11" ht="16.2" customHeight="1" x14ac:dyDescent="0.3">
      <c r="A347" s="60" t="s">
        <v>174</v>
      </c>
      <c r="B347" s="6" t="s">
        <v>274</v>
      </c>
      <c r="C347" s="64">
        <v>137</v>
      </c>
      <c r="D347" s="7">
        <v>138350</v>
      </c>
      <c r="E347" s="64" t="s">
        <v>338</v>
      </c>
      <c r="F347" s="4">
        <v>40</v>
      </c>
      <c r="G347" s="3">
        <v>30</v>
      </c>
      <c r="H347" s="82" t="s">
        <v>463</v>
      </c>
      <c r="I347" s="83" t="s">
        <v>463</v>
      </c>
      <c r="J347" s="83" t="s">
        <v>463</v>
      </c>
      <c r="K347" s="2"/>
    </row>
    <row r="348" spans="1:11" ht="16.2" customHeight="1" x14ac:dyDescent="0.3">
      <c r="A348" s="60" t="s">
        <v>174</v>
      </c>
      <c r="B348" s="34" t="s">
        <v>183</v>
      </c>
      <c r="C348" s="64">
        <v>9</v>
      </c>
      <c r="D348" s="12">
        <v>140716</v>
      </c>
      <c r="E348" s="64" t="s">
        <v>339</v>
      </c>
      <c r="F348" s="11">
        <v>8.5</v>
      </c>
      <c r="G348" s="10">
        <v>6.5</v>
      </c>
      <c r="H348" s="82" t="s">
        <v>463</v>
      </c>
      <c r="I348" s="83" t="s">
        <v>463</v>
      </c>
      <c r="J348" s="83" t="s">
        <v>463</v>
      </c>
      <c r="K348" s="2"/>
    </row>
    <row r="349" spans="1:11" ht="16.2" customHeight="1" x14ac:dyDescent="0.3">
      <c r="A349" s="60" t="s">
        <v>174</v>
      </c>
      <c r="B349" s="34" t="s">
        <v>183</v>
      </c>
      <c r="C349" s="64">
        <v>27</v>
      </c>
      <c r="D349" s="7">
        <v>140719</v>
      </c>
      <c r="E349" s="64" t="s">
        <v>340</v>
      </c>
      <c r="F349" s="11">
        <v>8.5</v>
      </c>
      <c r="G349" s="10">
        <v>6.5</v>
      </c>
      <c r="H349" s="82" t="s">
        <v>463</v>
      </c>
      <c r="I349" s="83" t="s">
        <v>463</v>
      </c>
      <c r="J349" s="83" t="s">
        <v>463</v>
      </c>
      <c r="K349" s="2"/>
    </row>
    <row r="350" spans="1:11" ht="16.2" customHeight="1" x14ac:dyDescent="0.3">
      <c r="A350" s="60" t="s">
        <v>174</v>
      </c>
      <c r="B350" s="34" t="s">
        <v>183</v>
      </c>
      <c r="C350" s="64">
        <v>39</v>
      </c>
      <c r="D350" s="12">
        <v>140721</v>
      </c>
      <c r="E350" s="64" t="s">
        <v>341</v>
      </c>
      <c r="F350" s="11">
        <v>8.5</v>
      </c>
      <c r="G350" s="10">
        <v>6.5</v>
      </c>
      <c r="H350" s="82" t="s">
        <v>463</v>
      </c>
      <c r="I350" s="83" t="s">
        <v>463</v>
      </c>
      <c r="J350" s="83" t="s">
        <v>463</v>
      </c>
      <c r="K350" s="2"/>
    </row>
    <row r="351" spans="1:11" ht="16.2" customHeight="1" x14ac:dyDescent="0.3">
      <c r="A351" s="60" t="s">
        <v>174</v>
      </c>
      <c r="B351" s="34" t="s">
        <v>183</v>
      </c>
      <c r="C351" s="64">
        <v>35</v>
      </c>
      <c r="D351" s="12">
        <v>140720</v>
      </c>
      <c r="E351" s="64" t="s">
        <v>342</v>
      </c>
      <c r="F351" s="11">
        <v>8.5</v>
      </c>
      <c r="G351" s="10">
        <v>6.5</v>
      </c>
      <c r="H351" s="82" t="s">
        <v>463</v>
      </c>
      <c r="I351" s="83" t="s">
        <v>463</v>
      </c>
      <c r="J351" s="83" t="s">
        <v>463</v>
      </c>
      <c r="K351" s="2"/>
    </row>
    <row r="352" spans="1:11" ht="16.2" customHeight="1" x14ac:dyDescent="0.3">
      <c r="A352" s="60" t="s">
        <v>174</v>
      </c>
      <c r="B352" s="34" t="s">
        <v>183</v>
      </c>
      <c r="C352" s="64">
        <v>5</v>
      </c>
      <c r="D352" s="7">
        <v>140718</v>
      </c>
      <c r="E352" s="64" t="s">
        <v>343</v>
      </c>
      <c r="F352" s="11">
        <v>8.5</v>
      </c>
      <c r="G352" s="10">
        <v>6.5</v>
      </c>
      <c r="H352" s="82" t="s">
        <v>463</v>
      </c>
      <c r="I352" s="83" t="s">
        <v>463</v>
      </c>
      <c r="J352" s="83" t="s">
        <v>463</v>
      </c>
      <c r="K352" s="2"/>
    </row>
    <row r="353" spans="1:11" ht="16.2" customHeight="1" x14ac:dyDescent="0.3">
      <c r="A353" s="60" t="s">
        <v>174</v>
      </c>
      <c r="B353" s="34" t="s">
        <v>183</v>
      </c>
      <c r="C353" s="64">
        <v>17</v>
      </c>
      <c r="D353" s="12">
        <v>140717</v>
      </c>
      <c r="E353" s="64" t="s">
        <v>344</v>
      </c>
      <c r="F353" s="11">
        <v>8.5</v>
      </c>
      <c r="G353" s="10">
        <v>6.5</v>
      </c>
      <c r="H353" s="82" t="s">
        <v>463</v>
      </c>
      <c r="I353" s="83" t="s">
        <v>463</v>
      </c>
      <c r="J353" s="83" t="s">
        <v>463</v>
      </c>
      <c r="K353" s="2"/>
    </row>
    <row r="354" spans="1:11" ht="16.2" hidden="1" customHeight="1" x14ac:dyDescent="0.3">
      <c r="A354" s="60" t="s">
        <v>174</v>
      </c>
      <c r="B354" s="6" t="s">
        <v>274</v>
      </c>
      <c r="C354" s="64">
        <v>149</v>
      </c>
      <c r="D354" s="26">
        <v>107309</v>
      </c>
      <c r="E354" s="64" t="s">
        <v>345</v>
      </c>
      <c r="F354" s="23">
        <v>9.25</v>
      </c>
      <c r="G354" s="22">
        <v>6.75</v>
      </c>
      <c r="H354" s="82" t="s">
        <v>463</v>
      </c>
      <c r="I354" s="83" t="s">
        <v>463</v>
      </c>
      <c r="J354" s="83" t="s">
        <v>463</v>
      </c>
      <c r="K354" s="64" t="s">
        <v>504</v>
      </c>
    </row>
    <row r="355" spans="1:11" ht="16.2" customHeight="1" x14ac:dyDescent="0.3">
      <c r="A355" s="60" t="s">
        <v>174</v>
      </c>
      <c r="B355" s="34" t="s">
        <v>183</v>
      </c>
      <c r="C355" s="34">
        <v>36</v>
      </c>
      <c r="D355" s="88">
        <v>139607</v>
      </c>
      <c r="E355" s="34" t="s">
        <v>346</v>
      </c>
      <c r="F355" s="86">
        <v>5</v>
      </c>
      <c r="G355" s="87">
        <v>3.75</v>
      </c>
      <c r="H355" s="82" t="s">
        <v>463</v>
      </c>
      <c r="I355" s="83" t="s">
        <v>463</v>
      </c>
      <c r="J355" s="83" t="s">
        <v>463</v>
      </c>
      <c r="K355" s="2"/>
    </row>
    <row r="356" spans="1:11" ht="16.2" customHeight="1" x14ac:dyDescent="0.3">
      <c r="A356" s="60" t="s">
        <v>174</v>
      </c>
      <c r="B356" s="6" t="s">
        <v>274</v>
      </c>
      <c r="C356" s="64">
        <v>148</v>
      </c>
      <c r="D356" s="6">
        <v>129392</v>
      </c>
      <c r="E356" s="64" t="s">
        <v>347</v>
      </c>
      <c r="F356" s="23">
        <v>7.5</v>
      </c>
      <c r="G356" s="22">
        <v>5.5</v>
      </c>
      <c r="H356" s="82" t="s">
        <v>463</v>
      </c>
      <c r="I356" s="83" t="s">
        <v>463</v>
      </c>
      <c r="J356" s="83" t="s">
        <v>463</v>
      </c>
      <c r="K356" s="2"/>
    </row>
    <row r="357" spans="1:11" ht="16.2" customHeight="1" x14ac:dyDescent="0.3">
      <c r="A357" s="60" t="s">
        <v>174</v>
      </c>
      <c r="B357" s="6" t="s">
        <v>274</v>
      </c>
      <c r="C357" s="64">
        <v>148</v>
      </c>
      <c r="D357" s="26">
        <v>138317</v>
      </c>
      <c r="E357" s="64" t="s">
        <v>348</v>
      </c>
      <c r="F357" s="23">
        <v>8.5</v>
      </c>
      <c r="G357" s="29">
        <v>6.5</v>
      </c>
      <c r="H357" s="84">
        <v>0.3</v>
      </c>
      <c r="I357" s="28">
        <v>5.9499999999999993</v>
      </c>
      <c r="J357" s="29">
        <v>4.55</v>
      </c>
      <c r="K357" s="2"/>
    </row>
    <row r="358" spans="1:11" ht="16.2" customHeight="1" x14ac:dyDescent="0.3">
      <c r="A358" s="60" t="s">
        <v>174</v>
      </c>
      <c r="B358" s="6" t="s">
        <v>274</v>
      </c>
      <c r="C358" s="64">
        <v>148</v>
      </c>
      <c r="D358" s="26">
        <v>138308</v>
      </c>
      <c r="E358" s="64" t="s">
        <v>349</v>
      </c>
      <c r="F358" s="23">
        <v>8.5</v>
      </c>
      <c r="G358" s="29">
        <v>6.5</v>
      </c>
      <c r="H358" s="84">
        <v>0.5</v>
      </c>
      <c r="I358" s="28">
        <v>4.25</v>
      </c>
      <c r="J358" s="29">
        <v>3.25</v>
      </c>
      <c r="K358" s="2"/>
    </row>
    <row r="359" spans="1:11" ht="16.2" customHeight="1" x14ac:dyDescent="0.3">
      <c r="A359" s="60" t="s">
        <v>174</v>
      </c>
      <c r="B359" s="34" t="s">
        <v>183</v>
      </c>
      <c r="C359" s="64">
        <v>9</v>
      </c>
      <c r="D359" s="12">
        <v>140557</v>
      </c>
      <c r="E359" s="64" t="s">
        <v>350</v>
      </c>
      <c r="F359" s="11">
        <v>13.5</v>
      </c>
      <c r="G359" s="10">
        <v>10</v>
      </c>
      <c r="H359" s="82" t="s">
        <v>463</v>
      </c>
      <c r="I359" s="83" t="s">
        <v>463</v>
      </c>
      <c r="J359" s="83" t="s">
        <v>463</v>
      </c>
      <c r="K359" s="2"/>
    </row>
    <row r="360" spans="1:11" ht="16.2" customHeight="1" x14ac:dyDescent="0.3">
      <c r="A360" s="60" t="s">
        <v>174</v>
      </c>
      <c r="B360" s="6" t="s">
        <v>274</v>
      </c>
      <c r="C360" s="64">
        <v>142</v>
      </c>
      <c r="D360" s="26">
        <v>138446</v>
      </c>
      <c r="E360" s="64" t="s">
        <v>351</v>
      </c>
      <c r="F360" s="25">
        <v>13.5</v>
      </c>
      <c r="G360" s="24">
        <v>10</v>
      </c>
      <c r="H360" s="82" t="s">
        <v>463</v>
      </c>
      <c r="I360" s="83" t="s">
        <v>463</v>
      </c>
      <c r="J360" s="83" t="s">
        <v>463</v>
      </c>
      <c r="K360" s="2"/>
    </row>
    <row r="361" spans="1:11" ht="16.2" customHeight="1" x14ac:dyDescent="0.3">
      <c r="A361" s="60" t="s">
        <v>174</v>
      </c>
      <c r="B361" s="34" t="s">
        <v>183</v>
      </c>
      <c r="C361" s="64">
        <v>27</v>
      </c>
      <c r="D361" s="7">
        <v>140583</v>
      </c>
      <c r="E361" s="64" t="s">
        <v>352</v>
      </c>
      <c r="F361" s="28">
        <v>13.5</v>
      </c>
      <c r="G361" s="15">
        <v>10</v>
      </c>
      <c r="H361" s="82" t="s">
        <v>463</v>
      </c>
      <c r="I361" s="83" t="s">
        <v>463</v>
      </c>
      <c r="J361" s="83" t="s">
        <v>463</v>
      </c>
      <c r="K361" s="2"/>
    </row>
    <row r="362" spans="1:11" ht="16.2" customHeight="1" x14ac:dyDescent="0.3">
      <c r="A362" s="60" t="s">
        <v>174</v>
      </c>
      <c r="B362" s="6" t="s">
        <v>274</v>
      </c>
      <c r="C362" s="64">
        <v>142</v>
      </c>
      <c r="D362" s="26">
        <v>138440</v>
      </c>
      <c r="E362" s="64" t="s">
        <v>353</v>
      </c>
      <c r="F362" s="25">
        <v>13.5</v>
      </c>
      <c r="G362" s="24">
        <v>10</v>
      </c>
      <c r="H362" s="82" t="s">
        <v>463</v>
      </c>
      <c r="I362" s="83" t="s">
        <v>463</v>
      </c>
      <c r="J362" s="83" t="s">
        <v>463</v>
      </c>
      <c r="K362" s="2"/>
    </row>
    <row r="363" spans="1:11" ht="16.2" customHeight="1" x14ac:dyDescent="0.3">
      <c r="A363" s="60" t="s">
        <v>174</v>
      </c>
      <c r="B363" s="6" t="s">
        <v>274</v>
      </c>
      <c r="C363" s="64">
        <v>142</v>
      </c>
      <c r="D363" s="26">
        <v>138445</v>
      </c>
      <c r="E363" s="64" t="s">
        <v>354</v>
      </c>
      <c r="F363" s="25">
        <v>13.5</v>
      </c>
      <c r="G363" s="24">
        <v>10</v>
      </c>
      <c r="H363" s="82" t="s">
        <v>463</v>
      </c>
      <c r="I363" s="83" t="s">
        <v>463</v>
      </c>
      <c r="J363" s="83" t="s">
        <v>463</v>
      </c>
      <c r="K363" s="2"/>
    </row>
    <row r="364" spans="1:11" ht="16.2" customHeight="1" x14ac:dyDescent="0.3">
      <c r="A364" s="60" t="s">
        <v>174</v>
      </c>
      <c r="B364" s="6" t="s">
        <v>274</v>
      </c>
      <c r="C364" s="64">
        <v>143</v>
      </c>
      <c r="D364" s="26">
        <v>138448</v>
      </c>
      <c r="E364" s="64" t="s">
        <v>355</v>
      </c>
      <c r="F364" s="25">
        <v>13.5</v>
      </c>
      <c r="G364" s="24">
        <v>10</v>
      </c>
      <c r="H364" s="82" t="s">
        <v>463</v>
      </c>
      <c r="I364" s="83" t="s">
        <v>463</v>
      </c>
      <c r="J364" s="83" t="s">
        <v>463</v>
      </c>
      <c r="K364" s="2"/>
    </row>
    <row r="365" spans="1:11" ht="16.2" hidden="1" customHeight="1" x14ac:dyDescent="0.3">
      <c r="A365" s="60" t="s">
        <v>174</v>
      </c>
      <c r="B365" s="6" t="s">
        <v>274</v>
      </c>
      <c r="C365" s="64">
        <v>143</v>
      </c>
      <c r="D365" s="26">
        <v>138450</v>
      </c>
      <c r="E365" s="64" t="s">
        <v>356</v>
      </c>
      <c r="F365" s="25">
        <v>13.5</v>
      </c>
      <c r="G365" s="24">
        <v>10</v>
      </c>
      <c r="H365" s="84">
        <v>0.4</v>
      </c>
      <c r="I365" s="25">
        <v>8.1</v>
      </c>
      <c r="J365" s="24">
        <v>6</v>
      </c>
      <c r="K365" s="64" t="s">
        <v>504</v>
      </c>
    </row>
    <row r="366" spans="1:11" ht="16.2" hidden="1" customHeight="1" x14ac:dyDescent="0.3">
      <c r="A366" s="60" t="s">
        <v>174</v>
      </c>
      <c r="B366" s="6" t="s">
        <v>274</v>
      </c>
      <c r="C366" s="64">
        <v>143</v>
      </c>
      <c r="D366" s="26">
        <v>138187</v>
      </c>
      <c r="E366" s="64" t="s">
        <v>357</v>
      </c>
      <c r="F366" s="25">
        <v>13.5</v>
      </c>
      <c r="G366" s="24">
        <v>10</v>
      </c>
      <c r="H366" s="82" t="s">
        <v>463</v>
      </c>
      <c r="I366" s="83" t="s">
        <v>463</v>
      </c>
      <c r="J366" s="83" t="s">
        <v>463</v>
      </c>
      <c r="K366" s="64" t="s">
        <v>504</v>
      </c>
    </row>
    <row r="367" spans="1:11" ht="16.2" customHeight="1" x14ac:dyDescent="0.3">
      <c r="A367" s="60" t="s">
        <v>174</v>
      </c>
      <c r="B367" s="6" t="s">
        <v>274</v>
      </c>
      <c r="C367" s="64">
        <v>142</v>
      </c>
      <c r="D367" s="26">
        <v>138439</v>
      </c>
      <c r="E367" s="64" t="s">
        <v>358</v>
      </c>
      <c r="F367" s="25">
        <v>15.75</v>
      </c>
      <c r="G367" s="24">
        <v>11.75</v>
      </c>
      <c r="H367" s="84">
        <v>0.5</v>
      </c>
      <c r="I367" s="25">
        <v>7.875</v>
      </c>
      <c r="J367" s="24">
        <v>5.875</v>
      </c>
      <c r="K367" s="2"/>
    </row>
    <row r="368" spans="1:11" ht="16.2" customHeight="1" x14ac:dyDescent="0.3">
      <c r="A368" s="60" t="s">
        <v>174</v>
      </c>
      <c r="B368" s="34" t="s">
        <v>183</v>
      </c>
      <c r="C368" s="64">
        <v>31</v>
      </c>
      <c r="D368" s="12">
        <v>140579</v>
      </c>
      <c r="E368" s="64" t="s">
        <v>359</v>
      </c>
      <c r="F368" s="11">
        <v>15.75</v>
      </c>
      <c r="G368" s="10">
        <v>11.75</v>
      </c>
      <c r="H368" s="82" t="s">
        <v>463</v>
      </c>
      <c r="I368" s="83" t="s">
        <v>463</v>
      </c>
      <c r="J368" s="83" t="s">
        <v>463</v>
      </c>
      <c r="K368" s="2"/>
    </row>
    <row r="369" spans="1:11" ht="16.2" customHeight="1" x14ac:dyDescent="0.3">
      <c r="A369" s="60" t="s">
        <v>174</v>
      </c>
      <c r="B369" s="6" t="s">
        <v>274</v>
      </c>
      <c r="C369" s="64">
        <v>142</v>
      </c>
      <c r="D369" s="26">
        <v>133704</v>
      </c>
      <c r="E369" s="64" t="s">
        <v>360</v>
      </c>
      <c r="F369" s="25">
        <v>15.75</v>
      </c>
      <c r="G369" s="24">
        <v>11.75</v>
      </c>
      <c r="H369" s="82" t="s">
        <v>463</v>
      </c>
      <c r="I369" s="83" t="s">
        <v>463</v>
      </c>
      <c r="J369" s="83" t="s">
        <v>463</v>
      </c>
      <c r="K369" s="2"/>
    </row>
    <row r="370" spans="1:11" ht="16.2" hidden="1" customHeight="1" x14ac:dyDescent="0.3">
      <c r="A370" s="60" t="s">
        <v>174</v>
      </c>
      <c r="B370" s="6" t="s">
        <v>274</v>
      </c>
      <c r="C370" s="64">
        <v>143</v>
      </c>
      <c r="D370" s="26">
        <v>138447</v>
      </c>
      <c r="E370" s="64" t="s">
        <v>361</v>
      </c>
      <c r="F370" s="25">
        <v>13.5</v>
      </c>
      <c r="G370" s="24">
        <v>10</v>
      </c>
      <c r="H370" s="82" t="s">
        <v>463</v>
      </c>
      <c r="I370" s="83" t="s">
        <v>463</v>
      </c>
      <c r="J370" s="83" t="s">
        <v>463</v>
      </c>
      <c r="K370" s="64" t="s">
        <v>504</v>
      </c>
    </row>
    <row r="371" spans="1:11" ht="16.2" hidden="1" customHeight="1" x14ac:dyDescent="0.3">
      <c r="A371" s="60" t="s">
        <v>174</v>
      </c>
      <c r="B371" s="6" t="s">
        <v>274</v>
      </c>
      <c r="C371" s="64">
        <v>148</v>
      </c>
      <c r="D371" s="26">
        <v>129399</v>
      </c>
      <c r="E371" s="64" t="s">
        <v>362</v>
      </c>
      <c r="F371" s="23">
        <v>3.75</v>
      </c>
      <c r="G371" s="22">
        <v>2.75</v>
      </c>
      <c r="H371" s="82" t="s">
        <v>463</v>
      </c>
      <c r="I371" s="83" t="s">
        <v>463</v>
      </c>
      <c r="J371" s="83" t="s">
        <v>463</v>
      </c>
      <c r="K371" s="64" t="s">
        <v>504</v>
      </c>
    </row>
    <row r="372" spans="1:11" ht="16.2" customHeight="1" x14ac:dyDescent="0.3">
      <c r="A372" s="60" t="s">
        <v>174</v>
      </c>
      <c r="B372" s="6" t="s">
        <v>274</v>
      </c>
      <c r="C372" s="64">
        <v>149</v>
      </c>
      <c r="D372" s="26">
        <v>138312</v>
      </c>
      <c r="E372" s="64" t="s">
        <v>363</v>
      </c>
      <c r="F372" s="23">
        <v>7.5</v>
      </c>
      <c r="G372" s="22">
        <v>5.5</v>
      </c>
      <c r="H372" s="84">
        <v>0.5</v>
      </c>
      <c r="I372" s="23">
        <v>3.75</v>
      </c>
      <c r="J372" s="22">
        <v>2.75</v>
      </c>
      <c r="K372" s="2"/>
    </row>
    <row r="373" spans="1:11" ht="16.2" customHeight="1" x14ac:dyDescent="0.3">
      <c r="A373" s="60" t="s">
        <v>174</v>
      </c>
      <c r="B373" s="6" t="s">
        <v>274</v>
      </c>
      <c r="C373" s="64">
        <v>149</v>
      </c>
      <c r="D373" s="26">
        <v>138310</v>
      </c>
      <c r="E373" s="64" t="s">
        <v>364</v>
      </c>
      <c r="F373" s="23">
        <v>7.5</v>
      </c>
      <c r="G373" s="22">
        <v>5.5</v>
      </c>
      <c r="H373" s="84">
        <v>0.3</v>
      </c>
      <c r="I373" s="23">
        <v>5.25</v>
      </c>
      <c r="J373" s="22">
        <v>3.8499999999999996</v>
      </c>
      <c r="K373" s="2"/>
    </row>
    <row r="374" spans="1:11" ht="16.2" hidden="1" customHeight="1" x14ac:dyDescent="0.3">
      <c r="A374" s="60" t="s">
        <v>174</v>
      </c>
      <c r="B374" s="6" t="s">
        <v>274</v>
      </c>
      <c r="C374" s="64">
        <v>148</v>
      </c>
      <c r="D374" s="6">
        <v>129393</v>
      </c>
      <c r="E374" s="64" t="s">
        <v>365</v>
      </c>
      <c r="F374" s="23">
        <v>3.75</v>
      </c>
      <c r="G374" s="22">
        <v>2.75</v>
      </c>
      <c r="H374" s="84">
        <v>0.3</v>
      </c>
      <c r="I374" s="23">
        <v>2.625</v>
      </c>
      <c r="J374" s="22">
        <v>1.9249999999999998</v>
      </c>
      <c r="K374" s="64" t="s">
        <v>504</v>
      </c>
    </row>
    <row r="375" spans="1:11" ht="16.2" hidden="1" customHeight="1" x14ac:dyDescent="0.3">
      <c r="A375" s="60" t="s">
        <v>174</v>
      </c>
      <c r="B375" s="6" t="s">
        <v>274</v>
      </c>
      <c r="C375" s="64">
        <v>137</v>
      </c>
      <c r="D375" s="26">
        <v>138433</v>
      </c>
      <c r="E375" s="123" t="s">
        <v>489</v>
      </c>
      <c r="F375" s="25">
        <v>26.75</v>
      </c>
      <c r="G375" s="24">
        <v>20</v>
      </c>
      <c r="H375" s="82" t="s">
        <v>463</v>
      </c>
      <c r="I375" s="83" t="s">
        <v>463</v>
      </c>
      <c r="J375" s="83" t="s">
        <v>463</v>
      </c>
      <c r="K375" s="64" t="s">
        <v>504</v>
      </c>
    </row>
    <row r="376" spans="1:11" s="78" customFormat="1" ht="16.2" hidden="1" customHeight="1" x14ac:dyDescent="0.3">
      <c r="A376" s="60" t="s">
        <v>174</v>
      </c>
      <c r="B376" s="6" t="s">
        <v>274</v>
      </c>
      <c r="C376" s="64">
        <v>137</v>
      </c>
      <c r="D376" s="26">
        <v>133680</v>
      </c>
      <c r="E376" s="64" t="s">
        <v>514</v>
      </c>
      <c r="F376" s="25">
        <v>12.25</v>
      </c>
      <c r="G376" s="24">
        <v>9</v>
      </c>
      <c r="H376" s="82" t="s">
        <v>463</v>
      </c>
      <c r="I376" s="83" t="s">
        <v>463</v>
      </c>
      <c r="J376" s="83" t="s">
        <v>463</v>
      </c>
      <c r="K376" s="64" t="s">
        <v>504</v>
      </c>
    </row>
    <row r="377" spans="1:11" ht="16.2" customHeight="1" x14ac:dyDescent="0.3">
      <c r="A377" s="60" t="s">
        <v>174</v>
      </c>
      <c r="B377" s="6" t="s">
        <v>274</v>
      </c>
      <c r="C377" s="64">
        <v>144</v>
      </c>
      <c r="D377" s="26">
        <v>138443</v>
      </c>
      <c r="E377" s="64" t="s">
        <v>366</v>
      </c>
      <c r="F377" s="25">
        <v>9.75</v>
      </c>
      <c r="G377" s="24">
        <v>7.25</v>
      </c>
      <c r="H377" s="82" t="s">
        <v>463</v>
      </c>
      <c r="I377" s="83" t="s">
        <v>463</v>
      </c>
      <c r="J377" s="83" t="s">
        <v>463</v>
      </c>
      <c r="K377" s="2"/>
    </row>
    <row r="378" spans="1:11" ht="16.2" customHeight="1" x14ac:dyDescent="0.3">
      <c r="A378" s="60" t="s">
        <v>174</v>
      </c>
      <c r="B378" s="6" t="s">
        <v>274</v>
      </c>
      <c r="C378" s="64">
        <v>144</v>
      </c>
      <c r="D378" s="26">
        <v>138441</v>
      </c>
      <c r="E378" s="64" t="s">
        <v>367</v>
      </c>
      <c r="F378" s="25">
        <v>9.75</v>
      </c>
      <c r="G378" s="24">
        <v>7.25</v>
      </c>
      <c r="H378" s="84">
        <v>0.3</v>
      </c>
      <c r="I378" s="25">
        <v>6.8249999999999993</v>
      </c>
      <c r="J378" s="24">
        <v>5.0749999999999993</v>
      </c>
      <c r="K378" s="2"/>
    </row>
    <row r="379" spans="1:11" ht="16.2" customHeight="1" x14ac:dyDescent="0.3">
      <c r="A379" s="60" t="s">
        <v>174</v>
      </c>
      <c r="B379" s="34" t="s">
        <v>183</v>
      </c>
      <c r="C379" s="64">
        <v>39</v>
      </c>
      <c r="D379" s="12">
        <v>140581</v>
      </c>
      <c r="E379" s="64" t="s">
        <v>368</v>
      </c>
      <c r="F379" s="11">
        <v>9.75</v>
      </c>
      <c r="G379" s="10">
        <v>7.25</v>
      </c>
      <c r="H379" s="82" t="s">
        <v>463</v>
      </c>
      <c r="I379" s="83" t="s">
        <v>463</v>
      </c>
      <c r="J379" s="83" t="s">
        <v>463</v>
      </c>
      <c r="K379" s="2"/>
    </row>
    <row r="380" spans="1:11" ht="16.2" customHeight="1" x14ac:dyDescent="0.3">
      <c r="A380" s="60" t="s">
        <v>174</v>
      </c>
      <c r="B380" s="34" t="s">
        <v>183</v>
      </c>
      <c r="C380" s="64">
        <v>35</v>
      </c>
      <c r="D380" s="12">
        <v>140567</v>
      </c>
      <c r="E380" s="64" t="s">
        <v>369</v>
      </c>
      <c r="F380" s="11">
        <v>9.75</v>
      </c>
      <c r="G380" s="10">
        <v>7.25</v>
      </c>
      <c r="H380" s="82" t="s">
        <v>463</v>
      </c>
      <c r="I380" s="83" t="s">
        <v>463</v>
      </c>
      <c r="J380" s="83" t="s">
        <v>463</v>
      </c>
      <c r="K380" s="2"/>
    </row>
    <row r="381" spans="1:11" ht="16.2" customHeight="1" x14ac:dyDescent="0.3">
      <c r="A381" s="60" t="s">
        <v>174</v>
      </c>
      <c r="B381" s="34" t="s">
        <v>183</v>
      </c>
      <c r="C381" s="64">
        <v>5</v>
      </c>
      <c r="D381" s="7">
        <v>140552</v>
      </c>
      <c r="E381" s="64" t="s">
        <v>370</v>
      </c>
      <c r="F381" s="9">
        <v>31.5</v>
      </c>
      <c r="G381" s="8">
        <v>23.5</v>
      </c>
      <c r="H381" s="82" t="s">
        <v>463</v>
      </c>
      <c r="I381" s="83" t="s">
        <v>463</v>
      </c>
      <c r="J381" s="83" t="s">
        <v>463</v>
      </c>
      <c r="K381" s="2"/>
    </row>
    <row r="382" spans="1:11" ht="16.2" customHeight="1" x14ac:dyDescent="0.3">
      <c r="A382" s="60" t="s">
        <v>174</v>
      </c>
      <c r="B382" s="34" t="s">
        <v>183</v>
      </c>
      <c r="C382" s="64">
        <v>17</v>
      </c>
      <c r="D382" s="12">
        <v>140548</v>
      </c>
      <c r="E382" s="64" t="s">
        <v>371</v>
      </c>
      <c r="F382" s="11">
        <v>9.75</v>
      </c>
      <c r="G382" s="10">
        <v>7.25</v>
      </c>
      <c r="H382" s="82" t="s">
        <v>463</v>
      </c>
      <c r="I382" s="83" t="s">
        <v>463</v>
      </c>
      <c r="J382" s="83" t="s">
        <v>463</v>
      </c>
      <c r="K382" s="2"/>
    </row>
    <row r="383" spans="1:11" ht="16.2" customHeight="1" x14ac:dyDescent="0.3">
      <c r="A383" s="60" t="s">
        <v>174</v>
      </c>
      <c r="B383" s="6" t="s">
        <v>274</v>
      </c>
      <c r="C383" s="64">
        <v>144</v>
      </c>
      <c r="D383" s="26">
        <v>138442</v>
      </c>
      <c r="E383" s="64" t="s">
        <v>372</v>
      </c>
      <c r="F383" s="25">
        <v>9.75</v>
      </c>
      <c r="G383" s="24">
        <v>7.25</v>
      </c>
      <c r="H383" s="84">
        <v>0.4</v>
      </c>
      <c r="I383" s="25">
        <v>5.85</v>
      </c>
      <c r="J383" s="24">
        <v>4.3499999999999996</v>
      </c>
      <c r="K383" s="2"/>
    </row>
    <row r="384" spans="1:11" ht="16.2" hidden="1" customHeight="1" x14ac:dyDescent="0.3">
      <c r="A384" s="60" t="s">
        <v>174</v>
      </c>
      <c r="B384" s="6" t="s">
        <v>274</v>
      </c>
      <c r="C384" s="64">
        <v>143</v>
      </c>
      <c r="D384" s="26">
        <v>138444</v>
      </c>
      <c r="E384" s="64" t="s">
        <v>373</v>
      </c>
      <c r="F384" s="25">
        <v>13.5</v>
      </c>
      <c r="G384" s="24">
        <v>10</v>
      </c>
      <c r="H384" s="82" t="s">
        <v>463</v>
      </c>
      <c r="I384" s="83" t="s">
        <v>463</v>
      </c>
      <c r="J384" s="83" t="s">
        <v>463</v>
      </c>
      <c r="K384" s="64" t="s">
        <v>504</v>
      </c>
    </row>
    <row r="385" spans="1:11" ht="16.2" customHeight="1" x14ac:dyDescent="0.3">
      <c r="A385" s="60" t="s">
        <v>174</v>
      </c>
      <c r="B385" s="6" t="s">
        <v>274</v>
      </c>
      <c r="C385" s="64">
        <v>149</v>
      </c>
      <c r="D385" s="6">
        <v>133363</v>
      </c>
      <c r="E385" s="64" t="s">
        <v>374</v>
      </c>
      <c r="F385" s="25">
        <v>13.5</v>
      </c>
      <c r="G385" s="24">
        <v>10</v>
      </c>
      <c r="H385" s="82" t="s">
        <v>463</v>
      </c>
      <c r="I385" s="83" t="s">
        <v>463</v>
      </c>
      <c r="J385" s="83" t="s">
        <v>463</v>
      </c>
      <c r="K385" s="2"/>
    </row>
    <row r="386" spans="1:11" ht="16.2" customHeight="1" x14ac:dyDescent="0.3">
      <c r="A386" s="60" t="s">
        <v>174</v>
      </c>
      <c r="B386" s="6" t="s">
        <v>274</v>
      </c>
      <c r="C386" s="64">
        <v>149</v>
      </c>
      <c r="D386" s="6">
        <v>133364</v>
      </c>
      <c r="E386" s="64" t="s">
        <v>375</v>
      </c>
      <c r="F386" s="25">
        <v>13.5</v>
      </c>
      <c r="G386" s="24">
        <v>10</v>
      </c>
      <c r="H386" s="82" t="s">
        <v>463</v>
      </c>
      <c r="I386" s="83" t="s">
        <v>463</v>
      </c>
      <c r="J386" s="83" t="s">
        <v>463</v>
      </c>
      <c r="K386" s="2"/>
    </row>
    <row r="387" spans="1:11" ht="16.2" customHeight="1" x14ac:dyDescent="0.3">
      <c r="A387" s="104" t="s">
        <v>177</v>
      </c>
      <c r="B387" s="105"/>
      <c r="C387" s="111"/>
      <c r="D387" s="105"/>
      <c r="E387" s="105"/>
      <c r="F387" s="108"/>
      <c r="G387" s="118"/>
      <c r="H387" s="111"/>
      <c r="I387" s="118"/>
      <c r="J387" s="118"/>
      <c r="K387" s="106"/>
    </row>
    <row r="388" spans="1:11" ht="16.2" customHeight="1" x14ac:dyDescent="0.3">
      <c r="A388" s="61" t="s">
        <v>177</v>
      </c>
      <c r="B388" s="6" t="s">
        <v>274</v>
      </c>
      <c r="C388" s="64">
        <v>136</v>
      </c>
      <c r="D388" s="7">
        <v>109127</v>
      </c>
      <c r="E388" s="26" t="s">
        <v>376</v>
      </c>
      <c r="F388" s="9">
        <v>42</v>
      </c>
      <c r="G388" s="8">
        <v>32</v>
      </c>
      <c r="H388" s="82" t="s">
        <v>463</v>
      </c>
      <c r="I388" s="83" t="s">
        <v>463</v>
      </c>
      <c r="J388" s="83" t="s">
        <v>463</v>
      </c>
      <c r="K388" s="2"/>
    </row>
    <row r="389" spans="1:11" ht="16.2" customHeight="1" x14ac:dyDescent="0.3">
      <c r="A389" s="110" t="s">
        <v>175</v>
      </c>
      <c r="B389" s="105"/>
      <c r="C389" s="111"/>
      <c r="D389" s="111"/>
      <c r="E389" s="111"/>
      <c r="F389" s="114"/>
      <c r="G389" s="115"/>
      <c r="H389" s="111"/>
      <c r="I389" s="115"/>
      <c r="J389" s="115"/>
      <c r="K389" s="106"/>
    </row>
    <row r="390" spans="1:11" ht="16.2" hidden="1" customHeight="1" x14ac:dyDescent="0.3">
      <c r="A390" s="61" t="s">
        <v>175</v>
      </c>
      <c r="B390" s="6" t="s">
        <v>274</v>
      </c>
      <c r="C390" s="64">
        <v>174</v>
      </c>
      <c r="D390" s="6">
        <v>129378</v>
      </c>
      <c r="E390" s="64" t="s">
        <v>377</v>
      </c>
      <c r="F390" s="9">
        <v>9</v>
      </c>
      <c r="G390" s="8">
        <v>7</v>
      </c>
      <c r="H390" s="84">
        <v>0.3</v>
      </c>
      <c r="I390" s="9">
        <v>6.3</v>
      </c>
      <c r="J390" s="8">
        <v>4.8999999999999995</v>
      </c>
      <c r="K390" s="64" t="s">
        <v>504</v>
      </c>
    </row>
    <row r="391" spans="1:11" ht="16.2" hidden="1" customHeight="1" x14ac:dyDescent="0.3">
      <c r="A391" s="61" t="s">
        <v>175</v>
      </c>
      <c r="B391" s="6" t="s">
        <v>274</v>
      </c>
      <c r="C391" s="64">
        <v>170</v>
      </c>
      <c r="D391" s="7">
        <v>113478</v>
      </c>
      <c r="E391" s="64" t="s">
        <v>378</v>
      </c>
      <c r="F391" s="9">
        <v>24</v>
      </c>
      <c r="G391" s="8">
        <v>18</v>
      </c>
      <c r="H391" s="82" t="s">
        <v>463</v>
      </c>
      <c r="I391" s="83" t="s">
        <v>463</v>
      </c>
      <c r="J391" s="83" t="s">
        <v>463</v>
      </c>
      <c r="K391" s="64" t="s">
        <v>504</v>
      </c>
    </row>
    <row r="392" spans="1:11" ht="16.2" customHeight="1" x14ac:dyDescent="0.3">
      <c r="A392" s="61" t="s">
        <v>175</v>
      </c>
      <c r="B392" s="6" t="s">
        <v>274</v>
      </c>
      <c r="C392" s="64">
        <v>170</v>
      </c>
      <c r="D392" s="7">
        <v>117630</v>
      </c>
      <c r="E392" s="64" t="s">
        <v>379</v>
      </c>
      <c r="F392" s="9">
        <v>24</v>
      </c>
      <c r="G392" s="8">
        <v>18</v>
      </c>
      <c r="H392" s="82" t="s">
        <v>463</v>
      </c>
      <c r="I392" s="83" t="s">
        <v>463</v>
      </c>
      <c r="J392" s="83" t="s">
        <v>463</v>
      </c>
      <c r="K392" s="2"/>
    </row>
    <row r="393" spans="1:11" ht="16.2" customHeight="1" x14ac:dyDescent="0.3">
      <c r="A393" s="61" t="s">
        <v>175</v>
      </c>
      <c r="B393" s="6" t="s">
        <v>274</v>
      </c>
      <c r="C393" s="64">
        <v>170</v>
      </c>
      <c r="D393" s="7">
        <v>113476</v>
      </c>
      <c r="E393" s="64" t="s">
        <v>380</v>
      </c>
      <c r="F393" s="9">
        <v>13.5</v>
      </c>
      <c r="G393" s="8">
        <v>10</v>
      </c>
      <c r="H393" s="82" t="s">
        <v>463</v>
      </c>
      <c r="I393" s="83" t="s">
        <v>463</v>
      </c>
      <c r="J393" s="83" t="s">
        <v>463</v>
      </c>
      <c r="K393" s="2"/>
    </row>
    <row r="394" spans="1:11" ht="16.2" customHeight="1" x14ac:dyDescent="0.3">
      <c r="A394" s="61" t="s">
        <v>175</v>
      </c>
      <c r="B394" s="6" t="s">
        <v>274</v>
      </c>
      <c r="C394" s="64">
        <v>175</v>
      </c>
      <c r="D394" s="5">
        <v>137366</v>
      </c>
      <c r="E394" s="64" t="s">
        <v>381</v>
      </c>
      <c r="F394" s="4">
        <v>46</v>
      </c>
      <c r="G394" s="3">
        <v>35</v>
      </c>
      <c r="H394" s="82" t="s">
        <v>463</v>
      </c>
      <c r="I394" s="83" t="s">
        <v>463</v>
      </c>
      <c r="J394" s="83" t="s">
        <v>463</v>
      </c>
      <c r="K394" s="2"/>
    </row>
    <row r="395" spans="1:11" ht="16.2" customHeight="1" x14ac:dyDescent="0.3">
      <c r="A395" s="61" t="s">
        <v>175</v>
      </c>
      <c r="B395" s="6" t="s">
        <v>274</v>
      </c>
      <c r="C395" s="64">
        <v>175</v>
      </c>
      <c r="D395" s="5">
        <v>137367</v>
      </c>
      <c r="E395" s="64" t="s">
        <v>382</v>
      </c>
      <c r="F395" s="4">
        <v>49</v>
      </c>
      <c r="G395" s="3">
        <v>36</v>
      </c>
      <c r="H395" s="84">
        <v>0.3</v>
      </c>
      <c r="I395" s="4">
        <v>34.299999999999997</v>
      </c>
      <c r="J395" s="3">
        <v>25.2</v>
      </c>
      <c r="K395" s="2"/>
    </row>
    <row r="396" spans="1:11" ht="16.2" hidden="1" customHeight="1" x14ac:dyDescent="0.3">
      <c r="A396" s="61" t="s">
        <v>175</v>
      </c>
      <c r="B396" s="6" t="s">
        <v>274</v>
      </c>
      <c r="C396" s="64">
        <v>175</v>
      </c>
      <c r="D396" s="5">
        <v>132966</v>
      </c>
      <c r="E396" s="64" t="s">
        <v>383</v>
      </c>
      <c r="F396" s="9">
        <v>40</v>
      </c>
      <c r="G396" s="8">
        <v>30</v>
      </c>
      <c r="H396" s="82" t="s">
        <v>463</v>
      </c>
      <c r="I396" s="83" t="s">
        <v>463</v>
      </c>
      <c r="J396" s="83" t="s">
        <v>463</v>
      </c>
      <c r="K396" s="64" t="s">
        <v>504</v>
      </c>
    </row>
    <row r="397" spans="1:11" ht="16.2" customHeight="1" x14ac:dyDescent="0.3">
      <c r="A397" s="61" t="s">
        <v>175</v>
      </c>
      <c r="B397" s="6" t="s">
        <v>274</v>
      </c>
      <c r="C397" s="64">
        <v>175</v>
      </c>
      <c r="D397" s="6">
        <v>129977</v>
      </c>
      <c r="E397" s="64" t="s">
        <v>384</v>
      </c>
      <c r="F397" s="9">
        <v>40</v>
      </c>
      <c r="G397" s="8">
        <v>30</v>
      </c>
      <c r="H397" s="82" t="s">
        <v>463</v>
      </c>
      <c r="I397" s="83" t="s">
        <v>463</v>
      </c>
      <c r="J397" s="83" t="s">
        <v>463</v>
      </c>
      <c r="K397" s="2"/>
    </row>
    <row r="398" spans="1:11" ht="16.2" customHeight="1" x14ac:dyDescent="0.3">
      <c r="A398" s="61" t="s">
        <v>175</v>
      </c>
      <c r="B398" s="6" t="s">
        <v>274</v>
      </c>
      <c r="C398" s="64">
        <v>175</v>
      </c>
      <c r="D398" s="5">
        <v>133724</v>
      </c>
      <c r="E398" s="64" t="s">
        <v>385</v>
      </c>
      <c r="F398" s="4">
        <v>52</v>
      </c>
      <c r="G398" s="3">
        <v>39</v>
      </c>
      <c r="H398" s="84">
        <v>0.3</v>
      </c>
      <c r="I398" s="4">
        <v>36.4</v>
      </c>
      <c r="J398" s="3">
        <v>27.299999999999997</v>
      </c>
      <c r="K398" s="2"/>
    </row>
    <row r="399" spans="1:11" ht="16.2" customHeight="1" x14ac:dyDescent="0.3">
      <c r="A399" s="61" t="s">
        <v>175</v>
      </c>
      <c r="B399" s="6" t="s">
        <v>274</v>
      </c>
      <c r="C399" s="64">
        <v>172</v>
      </c>
      <c r="D399" s="5">
        <v>133729</v>
      </c>
      <c r="E399" s="64" t="s">
        <v>386</v>
      </c>
      <c r="F399" s="9">
        <v>13.5</v>
      </c>
      <c r="G399" s="3">
        <v>10</v>
      </c>
      <c r="H399" s="82" t="s">
        <v>463</v>
      </c>
      <c r="I399" s="83" t="s">
        <v>463</v>
      </c>
      <c r="J399" s="83" t="s">
        <v>463</v>
      </c>
      <c r="K399" s="2"/>
    </row>
    <row r="400" spans="1:11" ht="16.2" customHeight="1" x14ac:dyDescent="0.3">
      <c r="A400" s="61" t="s">
        <v>175</v>
      </c>
      <c r="B400" s="6" t="s">
        <v>274</v>
      </c>
      <c r="C400" s="64">
        <v>173</v>
      </c>
      <c r="D400" s="5">
        <v>135502</v>
      </c>
      <c r="E400" s="64" t="s">
        <v>387</v>
      </c>
      <c r="F400" s="4">
        <v>33</v>
      </c>
      <c r="G400" s="3">
        <v>24</v>
      </c>
      <c r="H400" s="82" t="s">
        <v>463</v>
      </c>
      <c r="I400" s="83" t="s">
        <v>463</v>
      </c>
      <c r="J400" s="83" t="s">
        <v>463</v>
      </c>
      <c r="K400" s="2"/>
    </row>
    <row r="401" spans="1:11" ht="16.2" customHeight="1" x14ac:dyDescent="0.3">
      <c r="A401" s="61" t="s">
        <v>175</v>
      </c>
      <c r="B401" s="6" t="s">
        <v>274</v>
      </c>
      <c r="C401" s="64">
        <v>172</v>
      </c>
      <c r="D401" s="6">
        <v>129267</v>
      </c>
      <c r="E401" s="64" t="s">
        <v>388</v>
      </c>
      <c r="F401" s="18">
        <v>18</v>
      </c>
      <c r="G401" s="17">
        <v>13.5</v>
      </c>
      <c r="H401" s="84">
        <v>0.3</v>
      </c>
      <c r="I401" s="18">
        <v>12.6</v>
      </c>
      <c r="J401" s="17">
        <v>9.4499999999999993</v>
      </c>
      <c r="K401" s="2"/>
    </row>
    <row r="402" spans="1:11" ht="16.2" customHeight="1" x14ac:dyDescent="0.3">
      <c r="A402" s="61" t="s">
        <v>175</v>
      </c>
      <c r="B402" s="6" t="s">
        <v>274</v>
      </c>
      <c r="C402" s="64">
        <v>173</v>
      </c>
      <c r="D402" s="6">
        <v>129983</v>
      </c>
      <c r="E402" s="64" t="s">
        <v>389</v>
      </c>
      <c r="F402" s="18">
        <v>30</v>
      </c>
      <c r="G402" s="17">
        <v>22</v>
      </c>
      <c r="H402" s="84">
        <v>0.5</v>
      </c>
      <c r="I402" s="18">
        <v>15</v>
      </c>
      <c r="J402" s="17">
        <v>11</v>
      </c>
      <c r="K402" s="2"/>
    </row>
    <row r="403" spans="1:11" ht="16.2" hidden="1" customHeight="1" x14ac:dyDescent="0.3">
      <c r="A403" s="61" t="s">
        <v>175</v>
      </c>
      <c r="B403" s="6" t="s">
        <v>274</v>
      </c>
      <c r="C403" s="64">
        <v>173</v>
      </c>
      <c r="D403" s="5">
        <v>130911</v>
      </c>
      <c r="E403" s="64" t="s">
        <v>390</v>
      </c>
      <c r="F403" s="4">
        <v>33</v>
      </c>
      <c r="G403" s="3">
        <v>24</v>
      </c>
      <c r="H403" s="82" t="s">
        <v>463</v>
      </c>
      <c r="I403" s="83" t="s">
        <v>463</v>
      </c>
      <c r="J403" s="83" t="s">
        <v>463</v>
      </c>
      <c r="K403" s="64" t="s">
        <v>504</v>
      </c>
    </row>
    <row r="404" spans="1:11" ht="16.2" customHeight="1" x14ac:dyDescent="0.3">
      <c r="A404" s="61" t="s">
        <v>175</v>
      </c>
      <c r="B404" s="34" t="s">
        <v>183</v>
      </c>
      <c r="C404" s="64">
        <v>34</v>
      </c>
      <c r="D404" s="12">
        <v>140624</v>
      </c>
      <c r="E404" s="64" t="s">
        <v>391</v>
      </c>
      <c r="F404" s="11">
        <v>35</v>
      </c>
      <c r="G404" s="10">
        <v>26</v>
      </c>
      <c r="H404" s="82" t="s">
        <v>463</v>
      </c>
      <c r="I404" s="83" t="s">
        <v>463</v>
      </c>
      <c r="J404" s="83" t="s">
        <v>463</v>
      </c>
      <c r="K404" s="2"/>
    </row>
    <row r="405" spans="1:11" ht="16.2" hidden="1" customHeight="1" x14ac:dyDescent="0.3">
      <c r="A405" s="61" t="s">
        <v>175</v>
      </c>
      <c r="B405" s="6" t="s">
        <v>274</v>
      </c>
      <c r="C405" s="64">
        <v>173</v>
      </c>
      <c r="D405" s="6">
        <v>130102</v>
      </c>
      <c r="E405" s="64" t="s">
        <v>392</v>
      </c>
      <c r="F405" s="18">
        <v>30</v>
      </c>
      <c r="G405" s="17">
        <v>22</v>
      </c>
      <c r="H405" s="82" t="s">
        <v>463</v>
      </c>
      <c r="I405" s="83" t="s">
        <v>463</v>
      </c>
      <c r="J405" s="83" t="s">
        <v>463</v>
      </c>
      <c r="K405" s="64" t="s">
        <v>504</v>
      </c>
    </row>
    <row r="406" spans="1:11" ht="16.2" customHeight="1" x14ac:dyDescent="0.3">
      <c r="A406" s="61" t="s">
        <v>175</v>
      </c>
      <c r="B406" s="6" t="s">
        <v>274</v>
      </c>
      <c r="C406" s="64">
        <v>173</v>
      </c>
      <c r="D406" s="6">
        <v>127012</v>
      </c>
      <c r="E406" s="64" t="s">
        <v>393</v>
      </c>
      <c r="F406" s="18">
        <v>33</v>
      </c>
      <c r="G406" s="17">
        <v>24</v>
      </c>
      <c r="H406" s="82" t="s">
        <v>463</v>
      </c>
      <c r="I406" s="83" t="s">
        <v>463</v>
      </c>
      <c r="J406" s="83" t="s">
        <v>463</v>
      </c>
      <c r="K406" s="2"/>
    </row>
    <row r="407" spans="1:11" ht="16.2" customHeight="1" x14ac:dyDescent="0.3">
      <c r="A407" s="61" t="s">
        <v>175</v>
      </c>
      <c r="B407" s="6" t="s">
        <v>274</v>
      </c>
      <c r="C407" s="64">
        <v>172</v>
      </c>
      <c r="D407" s="5">
        <v>137361</v>
      </c>
      <c r="E407" s="64" t="s">
        <v>394</v>
      </c>
      <c r="F407" s="18">
        <v>30</v>
      </c>
      <c r="G407" s="17">
        <v>22</v>
      </c>
      <c r="H407" s="84">
        <v>0.3</v>
      </c>
      <c r="I407" s="18">
        <v>21</v>
      </c>
      <c r="J407" s="17">
        <v>15.399999999999999</v>
      </c>
      <c r="K407" s="2"/>
    </row>
    <row r="408" spans="1:11" ht="16.2" hidden="1" customHeight="1" x14ac:dyDescent="0.3">
      <c r="A408" s="61" t="s">
        <v>175</v>
      </c>
      <c r="B408" s="6" t="s">
        <v>274</v>
      </c>
      <c r="C408" s="64">
        <v>173</v>
      </c>
      <c r="D408" s="6">
        <v>129381</v>
      </c>
      <c r="E408" s="64" t="s">
        <v>395</v>
      </c>
      <c r="F408" s="18">
        <v>33</v>
      </c>
      <c r="G408" s="17">
        <v>24</v>
      </c>
      <c r="H408" s="82" t="s">
        <v>463</v>
      </c>
      <c r="I408" s="83" t="s">
        <v>463</v>
      </c>
      <c r="J408" s="83" t="s">
        <v>463</v>
      </c>
      <c r="K408" s="64" t="s">
        <v>504</v>
      </c>
    </row>
    <row r="409" spans="1:11" ht="16.2" customHeight="1" x14ac:dyDescent="0.3">
      <c r="A409" s="61" t="s">
        <v>175</v>
      </c>
      <c r="B409" s="6" t="s">
        <v>274</v>
      </c>
      <c r="C409" s="64">
        <v>173</v>
      </c>
      <c r="D409" s="5">
        <v>130921</v>
      </c>
      <c r="E409" s="64" t="s">
        <v>396</v>
      </c>
      <c r="F409" s="4">
        <v>33</v>
      </c>
      <c r="G409" s="3">
        <v>24</v>
      </c>
      <c r="H409" s="84">
        <v>0.3</v>
      </c>
      <c r="I409" s="18">
        <v>23.099999999999998</v>
      </c>
      <c r="J409" s="17">
        <v>16.799999999999997</v>
      </c>
      <c r="K409" s="2"/>
    </row>
    <row r="410" spans="1:11" ht="16.2" hidden="1" customHeight="1" x14ac:dyDescent="0.3">
      <c r="A410" s="61" t="s">
        <v>175</v>
      </c>
      <c r="B410" s="6" t="s">
        <v>274</v>
      </c>
      <c r="C410" s="64">
        <v>175</v>
      </c>
      <c r="D410" s="6">
        <v>129379</v>
      </c>
      <c r="E410" s="64" t="s">
        <v>397</v>
      </c>
      <c r="F410" s="4">
        <v>22</v>
      </c>
      <c r="G410" s="3">
        <v>16</v>
      </c>
      <c r="H410" s="82" t="s">
        <v>463</v>
      </c>
      <c r="I410" s="83" t="s">
        <v>463</v>
      </c>
      <c r="J410" s="83" t="s">
        <v>463</v>
      </c>
      <c r="K410" s="64" t="s">
        <v>504</v>
      </c>
    </row>
    <row r="411" spans="1:11" ht="16.2" customHeight="1" x14ac:dyDescent="0.3">
      <c r="A411" s="61" t="s">
        <v>175</v>
      </c>
      <c r="B411" s="6" t="s">
        <v>274</v>
      </c>
      <c r="C411" s="64">
        <v>171</v>
      </c>
      <c r="D411" s="5">
        <v>133480</v>
      </c>
      <c r="E411" s="64" t="s">
        <v>398</v>
      </c>
      <c r="F411" s="9">
        <v>40</v>
      </c>
      <c r="G411" s="8">
        <v>30</v>
      </c>
      <c r="H411" s="84">
        <v>0.3</v>
      </c>
      <c r="I411" s="18">
        <v>28</v>
      </c>
      <c r="J411" s="17">
        <v>21</v>
      </c>
      <c r="K411" s="2"/>
    </row>
    <row r="412" spans="1:11" ht="16.2" customHeight="1" x14ac:dyDescent="0.3">
      <c r="A412" s="61" t="s">
        <v>175</v>
      </c>
      <c r="B412" s="6" t="s">
        <v>274</v>
      </c>
      <c r="C412" s="64">
        <v>172</v>
      </c>
      <c r="D412" s="7">
        <v>138275</v>
      </c>
      <c r="E412" s="64" t="s">
        <v>399</v>
      </c>
      <c r="F412" s="9">
        <v>18</v>
      </c>
      <c r="G412" s="8">
        <v>13.5</v>
      </c>
      <c r="H412" s="82" t="s">
        <v>463</v>
      </c>
      <c r="I412" s="83" t="s">
        <v>463</v>
      </c>
      <c r="J412" s="83" t="s">
        <v>463</v>
      </c>
      <c r="K412" s="2"/>
    </row>
    <row r="413" spans="1:11" ht="16.2" hidden="1" customHeight="1" x14ac:dyDescent="0.3">
      <c r="A413" s="61" t="s">
        <v>175</v>
      </c>
      <c r="B413" s="6" t="s">
        <v>274</v>
      </c>
      <c r="C413" s="64">
        <v>172</v>
      </c>
      <c r="D413" s="7">
        <v>138276</v>
      </c>
      <c r="E413" s="64" t="s">
        <v>400</v>
      </c>
      <c r="F413" s="9">
        <v>18</v>
      </c>
      <c r="G413" s="8">
        <v>13.5</v>
      </c>
      <c r="H413" s="82" t="s">
        <v>463</v>
      </c>
      <c r="I413" s="83" t="s">
        <v>463</v>
      </c>
      <c r="J413" s="83" t="s">
        <v>463</v>
      </c>
      <c r="K413" s="64" t="s">
        <v>504</v>
      </c>
    </row>
    <row r="414" spans="1:11" ht="16.2" hidden="1" customHeight="1" x14ac:dyDescent="0.3">
      <c r="A414" s="61" t="s">
        <v>175</v>
      </c>
      <c r="B414" s="6" t="s">
        <v>274</v>
      </c>
      <c r="C414" s="64">
        <v>172</v>
      </c>
      <c r="D414" s="7">
        <v>138277</v>
      </c>
      <c r="E414" s="64" t="s">
        <v>401</v>
      </c>
      <c r="F414" s="9">
        <v>18</v>
      </c>
      <c r="G414" s="8">
        <v>13.5</v>
      </c>
      <c r="H414" s="84">
        <v>0.3</v>
      </c>
      <c r="I414" s="9">
        <v>12.6</v>
      </c>
      <c r="J414" s="8">
        <v>9.4499999999999993</v>
      </c>
      <c r="K414" s="64" t="s">
        <v>504</v>
      </c>
    </row>
    <row r="415" spans="1:11" ht="16.2" customHeight="1" x14ac:dyDescent="0.3">
      <c r="A415" s="61" t="s">
        <v>175</v>
      </c>
      <c r="B415" s="6" t="s">
        <v>274</v>
      </c>
      <c r="C415" s="64">
        <v>172</v>
      </c>
      <c r="D415" s="5">
        <v>132965</v>
      </c>
      <c r="E415" s="64" t="s">
        <v>402</v>
      </c>
      <c r="F415" s="18">
        <v>30</v>
      </c>
      <c r="G415" s="17">
        <v>22</v>
      </c>
      <c r="H415" s="84">
        <v>0.4</v>
      </c>
      <c r="I415" s="18">
        <v>18</v>
      </c>
      <c r="J415" s="17">
        <v>13.2</v>
      </c>
      <c r="K415" s="2"/>
    </row>
    <row r="416" spans="1:11" ht="16.2" hidden="1" customHeight="1" x14ac:dyDescent="0.3">
      <c r="A416" s="61" t="s">
        <v>175</v>
      </c>
      <c r="B416" s="6" t="s">
        <v>274</v>
      </c>
      <c r="C416" s="64">
        <v>172</v>
      </c>
      <c r="D416" s="5">
        <v>133730</v>
      </c>
      <c r="E416" s="64" t="s">
        <v>403</v>
      </c>
      <c r="F416" s="4">
        <v>35</v>
      </c>
      <c r="G416" s="3">
        <v>26</v>
      </c>
      <c r="H416" s="82" t="s">
        <v>463</v>
      </c>
      <c r="I416" s="83" t="s">
        <v>463</v>
      </c>
      <c r="J416" s="83" t="s">
        <v>463</v>
      </c>
      <c r="K416" s="64" t="s">
        <v>504</v>
      </c>
    </row>
    <row r="417" spans="1:12" ht="16.2" hidden="1" customHeight="1" x14ac:dyDescent="0.3">
      <c r="A417" s="61" t="s">
        <v>175</v>
      </c>
      <c r="B417" s="6" t="s">
        <v>274</v>
      </c>
      <c r="C417" s="64">
        <v>172</v>
      </c>
      <c r="D417" s="7">
        <v>138278</v>
      </c>
      <c r="E417" s="64" t="s">
        <v>404</v>
      </c>
      <c r="F417" s="9">
        <v>24</v>
      </c>
      <c r="G417" s="8">
        <v>18</v>
      </c>
      <c r="H417" s="82" t="s">
        <v>463</v>
      </c>
      <c r="I417" s="83" t="s">
        <v>463</v>
      </c>
      <c r="J417" s="83" t="s">
        <v>463</v>
      </c>
      <c r="K417" s="64" t="s">
        <v>504</v>
      </c>
    </row>
    <row r="418" spans="1:12" ht="16.2" customHeight="1" x14ac:dyDescent="0.3">
      <c r="A418" s="61" t="s">
        <v>175</v>
      </c>
      <c r="B418" s="6" t="s">
        <v>274</v>
      </c>
      <c r="C418" s="64">
        <v>172</v>
      </c>
      <c r="D418" s="5">
        <v>133734</v>
      </c>
      <c r="E418" s="64" t="s">
        <v>405</v>
      </c>
      <c r="F418" s="18">
        <v>30</v>
      </c>
      <c r="G418" s="17">
        <v>22</v>
      </c>
      <c r="H418" s="84">
        <v>0.3</v>
      </c>
      <c r="I418" s="18">
        <v>21</v>
      </c>
      <c r="J418" s="17">
        <v>15.399999999999999</v>
      </c>
      <c r="K418" s="2"/>
    </row>
    <row r="419" spans="1:12" ht="16.2" customHeight="1" x14ac:dyDescent="0.3">
      <c r="A419" s="61" t="s">
        <v>175</v>
      </c>
      <c r="B419" s="6" t="s">
        <v>274</v>
      </c>
      <c r="C419" s="64">
        <v>174</v>
      </c>
      <c r="D419" s="5">
        <v>132187</v>
      </c>
      <c r="E419" s="64" t="s">
        <v>406</v>
      </c>
      <c r="F419" s="9">
        <v>9</v>
      </c>
      <c r="G419" s="8">
        <v>7</v>
      </c>
      <c r="H419" s="84">
        <v>0.5</v>
      </c>
      <c r="I419" s="9">
        <v>4.5</v>
      </c>
      <c r="J419" s="8">
        <v>3.5</v>
      </c>
      <c r="K419" s="2"/>
    </row>
    <row r="420" spans="1:12" ht="16.2" customHeight="1" x14ac:dyDescent="0.3">
      <c r="A420" s="61" t="s">
        <v>175</v>
      </c>
      <c r="B420" s="6" t="s">
        <v>274</v>
      </c>
      <c r="C420" s="64">
        <v>174</v>
      </c>
      <c r="D420" s="6">
        <v>127749</v>
      </c>
      <c r="E420" s="64" t="s">
        <v>407</v>
      </c>
      <c r="F420" s="9">
        <v>9</v>
      </c>
      <c r="G420" s="8">
        <v>7</v>
      </c>
      <c r="H420" s="84">
        <v>0.3</v>
      </c>
      <c r="I420" s="9">
        <v>6.3</v>
      </c>
      <c r="J420" s="8">
        <v>4.8999999999999995</v>
      </c>
      <c r="K420" s="2"/>
    </row>
    <row r="421" spans="1:12" ht="16.2" customHeight="1" x14ac:dyDescent="0.3">
      <c r="A421" s="61" t="s">
        <v>175</v>
      </c>
      <c r="B421" s="6" t="s">
        <v>274</v>
      </c>
      <c r="C421" s="64">
        <v>174</v>
      </c>
      <c r="D421" s="5">
        <v>133520</v>
      </c>
      <c r="E421" s="64" t="s">
        <v>408</v>
      </c>
      <c r="F421" s="9">
        <v>9</v>
      </c>
      <c r="G421" s="8">
        <v>7</v>
      </c>
      <c r="H421" s="84">
        <v>0.5</v>
      </c>
      <c r="I421" s="9">
        <v>4.5</v>
      </c>
      <c r="J421" s="8">
        <v>3.5</v>
      </c>
      <c r="K421" s="2"/>
    </row>
    <row r="422" spans="1:12" ht="16.2" customHeight="1" x14ac:dyDescent="0.3">
      <c r="A422" s="61" t="s">
        <v>175</v>
      </c>
      <c r="B422" s="6" t="s">
        <v>274</v>
      </c>
      <c r="C422" s="64">
        <v>174</v>
      </c>
      <c r="D422" s="5">
        <v>133727</v>
      </c>
      <c r="E422" s="64" t="s">
        <v>409</v>
      </c>
      <c r="F422" s="4">
        <v>10.5</v>
      </c>
      <c r="G422" s="3">
        <v>7.75</v>
      </c>
      <c r="H422" s="82" t="s">
        <v>463</v>
      </c>
      <c r="I422" s="83" t="s">
        <v>463</v>
      </c>
      <c r="J422" s="83" t="s">
        <v>463</v>
      </c>
      <c r="K422" s="2"/>
    </row>
    <row r="423" spans="1:12" ht="16.2" customHeight="1" x14ac:dyDescent="0.3">
      <c r="A423" s="61" t="s">
        <v>175</v>
      </c>
      <c r="B423" s="6" t="s">
        <v>274</v>
      </c>
      <c r="C423" s="64">
        <v>174</v>
      </c>
      <c r="D423" s="6">
        <v>129984</v>
      </c>
      <c r="E423" s="64" t="s">
        <v>410</v>
      </c>
      <c r="F423" s="9">
        <v>9</v>
      </c>
      <c r="G423" s="8">
        <v>7</v>
      </c>
      <c r="H423" s="84">
        <v>0.3</v>
      </c>
      <c r="I423" s="9">
        <v>6.3</v>
      </c>
      <c r="J423" s="8">
        <v>4.8999999999999995</v>
      </c>
      <c r="K423" s="2"/>
    </row>
    <row r="424" spans="1:12" ht="16.2" customHeight="1" x14ac:dyDescent="0.3">
      <c r="A424" s="61" t="s">
        <v>175</v>
      </c>
      <c r="B424" s="6" t="s">
        <v>274</v>
      </c>
      <c r="C424" s="64">
        <v>174</v>
      </c>
      <c r="D424" s="21">
        <v>132174</v>
      </c>
      <c r="E424" s="64" t="s">
        <v>411</v>
      </c>
      <c r="F424" s="20">
        <v>9</v>
      </c>
      <c r="G424" s="19">
        <v>7</v>
      </c>
      <c r="H424" s="84">
        <v>0.3</v>
      </c>
      <c r="I424" s="9">
        <v>6.3</v>
      </c>
      <c r="J424" s="8">
        <v>4.8999999999999995</v>
      </c>
      <c r="K424" s="2"/>
    </row>
    <row r="425" spans="1:12" ht="16.2" customHeight="1" x14ac:dyDescent="0.3">
      <c r="A425" s="61" t="s">
        <v>175</v>
      </c>
      <c r="B425" s="6" t="s">
        <v>274</v>
      </c>
      <c r="C425" s="64">
        <v>174</v>
      </c>
      <c r="D425" s="5">
        <v>133740</v>
      </c>
      <c r="E425" s="64" t="s">
        <v>412</v>
      </c>
      <c r="F425" s="9">
        <v>9</v>
      </c>
      <c r="G425" s="8">
        <v>7</v>
      </c>
      <c r="H425" s="84">
        <v>0.3</v>
      </c>
      <c r="I425" s="9">
        <v>6.3</v>
      </c>
      <c r="J425" s="8">
        <v>4.8999999999999995</v>
      </c>
      <c r="K425" s="2"/>
    </row>
    <row r="426" spans="1:12" ht="16.2" hidden="1" customHeight="1" x14ac:dyDescent="0.3">
      <c r="A426" s="61" t="s">
        <v>175</v>
      </c>
      <c r="B426" s="34" t="s">
        <v>183</v>
      </c>
      <c r="C426" s="64">
        <v>39</v>
      </c>
      <c r="D426" s="12">
        <v>138289</v>
      </c>
      <c r="E426" s="64" t="s">
        <v>413</v>
      </c>
      <c r="F426" s="11">
        <v>9</v>
      </c>
      <c r="G426" s="10">
        <v>7</v>
      </c>
      <c r="H426" s="82" t="s">
        <v>463</v>
      </c>
      <c r="I426" s="83" t="s">
        <v>463</v>
      </c>
      <c r="J426" s="83" t="s">
        <v>463</v>
      </c>
      <c r="K426" s="64" t="s">
        <v>504</v>
      </c>
    </row>
    <row r="427" spans="1:12" ht="16.2" customHeight="1" x14ac:dyDescent="0.3">
      <c r="A427" s="61" t="s">
        <v>175</v>
      </c>
      <c r="B427" s="6" t="s">
        <v>274</v>
      </c>
      <c r="C427" s="64">
        <v>174</v>
      </c>
      <c r="D427" s="5">
        <v>133738</v>
      </c>
      <c r="E427" s="64" t="s">
        <v>414</v>
      </c>
      <c r="F427" s="9">
        <v>9</v>
      </c>
      <c r="G427" s="8">
        <v>7</v>
      </c>
      <c r="H427" s="84">
        <v>0.4</v>
      </c>
      <c r="I427" s="9">
        <v>5.3999999999999995</v>
      </c>
      <c r="J427" s="8">
        <v>4.2</v>
      </c>
      <c r="K427" s="2"/>
    </row>
    <row r="428" spans="1:12" ht="16.2" hidden="1" customHeight="1" x14ac:dyDescent="0.3">
      <c r="A428" s="61" t="s">
        <v>175</v>
      </c>
      <c r="B428" s="6" t="s">
        <v>274</v>
      </c>
      <c r="C428" s="64">
        <v>163</v>
      </c>
      <c r="D428" s="7">
        <v>102395</v>
      </c>
      <c r="E428" s="64" t="s">
        <v>415</v>
      </c>
      <c r="F428" s="18">
        <v>15</v>
      </c>
      <c r="G428" s="17">
        <v>11.5</v>
      </c>
      <c r="H428" s="82" t="s">
        <v>463</v>
      </c>
      <c r="I428" s="83" t="s">
        <v>463</v>
      </c>
      <c r="J428" s="83" t="s">
        <v>463</v>
      </c>
      <c r="K428" s="64" t="s">
        <v>504</v>
      </c>
      <c r="L428" s="1"/>
    </row>
    <row r="429" spans="1:12" ht="16.2" hidden="1" customHeight="1" x14ac:dyDescent="0.3">
      <c r="A429" s="61" t="s">
        <v>175</v>
      </c>
      <c r="B429" s="6" t="s">
        <v>274</v>
      </c>
      <c r="C429" s="64">
        <v>156</v>
      </c>
      <c r="D429" s="7">
        <v>101055</v>
      </c>
      <c r="E429" s="64" t="s">
        <v>416</v>
      </c>
      <c r="F429" s="9">
        <v>7.5</v>
      </c>
      <c r="G429" s="8">
        <v>5.75</v>
      </c>
      <c r="H429" s="82" t="s">
        <v>463</v>
      </c>
      <c r="I429" s="83" t="s">
        <v>463</v>
      </c>
      <c r="J429" s="83" t="s">
        <v>463</v>
      </c>
      <c r="K429" s="64" t="s">
        <v>504</v>
      </c>
    </row>
    <row r="430" spans="1:12" ht="16.2" customHeight="1" x14ac:dyDescent="0.3">
      <c r="A430" s="61" t="s">
        <v>175</v>
      </c>
      <c r="B430" s="6" t="s">
        <v>274</v>
      </c>
      <c r="C430" s="64">
        <v>157</v>
      </c>
      <c r="D430" s="5">
        <v>133775</v>
      </c>
      <c r="E430" s="64" t="s">
        <v>417</v>
      </c>
      <c r="F430" s="4">
        <v>3.5</v>
      </c>
      <c r="G430" s="3">
        <v>2.75</v>
      </c>
      <c r="H430" s="82" t="s">
        <v>463</v>
      </c>
      <c r="I430" s="83" t="s">
        <v>463</v>
      </c>
      <c r="J430" s="83" t="s">
        <v>463</v>
      </c>
      <c r="K430" s="2"/>
    </row>
    <row r="431" spans="1:12" ht="16.2" customHeight="1" x14ac:dyDescent="0.3">
      <c r="A431" s="61" t="s">
        <v>175</v>
      </c>
      <c r="B431" s="6" t="s">
        <v>274</v>
      </c>
      <c r="C431" s="64">
        <v>157</v>
      </c>
      <c r="D431" s="7">
        <v>138313</v>
      </c>
      <c r="E431" s="64" t="s">
        <v>418</v>
      </c>
      <c r="F431" s="4">
        <v>7.5</v>
      </c>
      <c r="G431" s="3">
        <v>5.5</v>
      </c>
      <c r="H431" s="84">
        <v>0.5</v>
      </c>
      <c r="I431" s="4">
        <v>3.75</v>
      </c>
      <c r="J431" s="3">
        <v>2.75</v>
      </c>
      <c r="K431" s="2"/>
    </row>
    <row r="432" spans="1:12" ht="16.2" hidden="1" customHeight="1" x14ac:dyDescent="0.3">
      <c r="A432" s="61" t="s">
        <v>175</v>
      </c>
      <c r="B432" s="6" t="s">
        <v>274</v>
      </c>
      <c r="C432" s="64">
        <v>156</v>
      </c>
      <c r="D432" s="7">
        <v>100425</v>
      </c>
      <c r="E432" s="64" t="s">
        <v>419</v>
      </c>
      <c r="F432" s="9">
        <v>5.5</v>
      </c>
      <c r="G432" s="8">
        <v>4</v>
      </c>
      <c r="H432" s="82" t="s">
        <v>463</v>
      </c>
      <c r="I432" s="83" t="s">
        <v>463</v>
      </c>
      <c r="J432" s="83" t="s">
        <v>463</v>
      </c>
      <c r="K432" s="64" t="s">
        <v>504</v>
      </c>
    </row>
    <row r="433" spans="1:11" ht="16.2" hidden="1" customHeight="1" x14ac:dyDescent="0.3">
      <c r="A433" s="61" t="s">
        <v>175</v>
      </c>
      <c r="B433" s="6" t="s">
        <v>274</v>
      </c>
      <c r="C433" s="64">
        <v>156</v>
      </c>
      <c r="D433" s="6">
        <v>130654</v>
      </c>
      <c r="E433" s="64" t="s">
        <v>420</v>
      </c>
      <c r="F433" s="18">
        <v>5</v>
      </c>
      <c r="G433" s="17">
        <v>3.75</v>
      </c>
      <c r="H433" s="82" t="s">
        <v>463</v>
      </c>
      <c r="I433" s="83" t="s">
        <v>463</v>
      </c>
      <c r="J433" s="83" t="s">
        <v>463</v>
      </c>
      <c r="K433" s="64" t="s">
        <v>504</v>
      </c>
    </row>
    <row r="434" spans="1:11" ht="16.2" customHeight="1" x14ac:dyDescent="0.3">
      <c r="A434" s="61" t="s">
        <v>175</v>
      </c>
      <c r="B434" s="6" t="s">
        <v>274</v>
      </c>
      <c r="C434" s="64">
        <v>168</v>
      </c>
      <c r="D434" s="5">
        <v>133778</v>
      </c>
      <c r="E434" s="64" t="s">
        <v>421</v>
      </c>
      <c r="F434" s="4">
        <v>9.5</v>
      </c>
      <c r="G434" s="3">
        <v>7.25</v>
      </c>
      <c r="H434" s="84">
        <v>0.5</v>
      </c>
      <c r="I434" s="4">
        <v>4.75</v>
      </c>
      <c r="J434" s="3">
        <v>3.625</v>
      </c>
      <c r="K434" s="2"/>
    </row>
    <row r="435" spans="1:11" ht="16.2" customHeight="1" x14ac:dyDescent="0.3">
      <c r="A435" s="61" t="s">
        <v>175</v>
      </c>
      <c r="B435" s="6" t="s">
        <v>274</v>
      </c>
      <c r="C435" s="64">
        <v>168</v>
      </c>
      <c r="D435" s="7">
        <v>138371</v>
      </c>
      <c r="E435" s="64" t="s">
        <v>422</v>
      </c>
      <c r="F435" s="4">
        <v>9.5</v>
      </c>
      <c r="G435" s="3">
        <v>7.25</v>
      </c>
      <c r="H435" s="84">
        <v>0.3</v>
      </c>
      <c r="I435" s="4">
        <v>6.6499999999999995</v>
      </c>
      <c r="J435" s="3">
        <v>5.0749999999999993</v>
      </c>
      <c r="K435" s="2"/>
    </row>
    <row r="436" spans="1:11" ht="16.2" hidden="1" customHeight="1" x14ac:dyDescent="0.3">
      <c r="A436" s="61" t="s">
        <v>175</v>
      </c>
      <c r="B436" s="6" t="s">
        <v>274</v>
      </c>
      <c r="C436" s="64">
        <v>166</v>
      </c>
      <c r="D436" s="5">
        <v>133519</v>
      </c>
      <c r="E436" s="64" t="s">
        <v>423</v>
      </c>
      <c r="F436" s="4">
        <v>16</v>
      </c>
      <c r="G436" s="3">
        <v>11.5</v>
      </c>
      <c r="H436" s="82" t="s">
        <v>463</v>
      </c>
      <c r="I436" s="83" t="s">
        <v>463</v>
      </c>
      <c r="J436" s="83" t="s">
        <v>463</v>
      </c>
      <c r="K436" s="64" t="s">
        <v>504</v>
      </c>
    </row>
    <row r="437" spans="1:11" ht="16.2" customHeight="1" x14ac:dyDescent="0.3">
      <c r="A437" s="61" t="s">
        <v>175</v>
      </c>
      <c r="B437" s="6" t="s">
        <v>274</v>
      </c>
      <c r="C437" s="64">
        <v>166</v>
      </c>
      <c r="D437" s="5">
        <v>132154</v>
      </c>
      <c r="E437" s="64" t="s">
        <v>424</v>
      </c>
      <c r="F437" s="18">
        <v>27</v>
      </c>
      <c r="G437" s="17">
        <v>20</v>
      </c>
      <c r="H437" s="84">
        <v>0.3</v>
      </c>
      <c r="I437" s="18">
        <v>18.899999999999999</v>
      </c>
      <c r="J437" s="17">
        <v>14</v>
      </c>
      <c r="K437" s="2"/>
    </row>
    <row r="438" spans="1:11" ht="16.2" customHeight="1" x14ac:dyDescent="0.3">
      <c r="A438" s="61" t="s">
        <v>175</v>
      </c>
      <c r="B438" s="6" t="s">
        <v>274</v>
      </c>
      <c r="C438" s="64">
        <v>166</v>
      </c>
      <c r="D438" s="5">
        <v>133784</v>
      </c>
      <c r="E438" s="64" t="s">
        <v>425</v>
      </c>
      <c r="F438" s="4">
        <v>19.5</v>
      </c>
      <c r="G438" s="3">
        <v>14.5</v>
      </c>
      <c r="H438" s="84">
        <v>0.3</v>
      </c>
      <c r="I438" s="18">
        <v>13.649999999999999</v>
      </c>
      <c r="J438" s="17">
        <v>10.149999999999999</v>
      </c>
      <c r="K438" s="2"/>
    </row>
    <row r="439" spans="1:11" ht="16.2" hidden="1" customHeight="1" x14ac:dyDescent="0.3">
      <c r="A439" s="61" t="s">
        <v>175</v>
      </c>
      <c r="B439" s="6" t="s">
        <v>274</v>
      </c>
      <c r="C439" s="64">
        <v>167</v>
      </c>
      <c r="D439" s="7">
        <v>117191</v>
      </c>
      <c r="E439" s="64" t="s">
        <v>426</v>
      </c>
      <c r="F439" s="4">
        <v>22</v>
      </c>
      <c r="G439" s="3">
        <v>16</v>
      </c>
      <c r="H439" s="82" t="s">
        <v>463</v>
      </c>
      <c r="I439" s="83" t="s">
        <v>463</v>
      </c>
      <c r="J439" s="83" t="s">
        <v>463</v>
      </c>
      <c r="K439" s="64" t="s">
        <v>504</v>
      </c>
    </row>
    <row r="440" spans="1:11" ht="16.2" customHeight="1" x14ac:dyDescent="0.3">
      <c r="A440" s="61" t="s">
        <v>175</v>
      </c>
      <c r="B440" s="6" t="s">
        <v>274</v>
      </c>
      <c r="C440" s="64">
        <v>167</v>
      </c>
      <c r="D440" s="7">
        <v>121807</v>
      </c>
      <c r="E440" s="64" t="s">
        <v>427</v>
      </c>
      <c r="F440" s="4">
        <v>22</v>
      </c>
      <c r="G440" s="3">
        <v>16</v>
      </c>
      <c r="H440" s="82" t="s">
        <v>463</v>
      </c>
      <c r="I440" s="83" t="s">
        <v>463</v>
      </c>
      <c r="J440" s="83" t="s">
        <v>463</v>
      </c>
      <c r="K440" s="2"/>
    </row>
    <row r="441" spans="1:11" ht="16.2" hidden="1" customHeight="1" x14ac:dyDescent="0.3">
      <c r="A441" s="61" t="s">
        <v>175</v>
      </c>
      <c r="B441" s="6" t="s">
        <v>274</v>
      </c>
      <c r="C441" s="64">
        <v>165</v>
      </c>
      <c r="D441" s="7">
        <v>120906</v>
      </c>
      <c r="E441" s="64" t="s">
        <v>428</v>
      </c>
      <c r="F441" s="4">
        <v>22</v>
      </c>
      <c r="G441" s="3">
        <v>16</v>
      </c>
      <c r="H441" s="82" t="s">
        <v>463</v>
      </c>
      <c r="I441" s="83" t="s">
        <v>463</v>
      </c>
      <c r="J441" s="83" t="s">
        <v>463</v>
      </c>
      <c r="K441" s="64" t="s">
        <v>504</v>
      </c>
    </row>
    <row r="442" spans="1:11" ht="16.2" hidden="1" customHeight="1" x14ac:dyDescent="0.3">
      <c r="A442" s="61" t="s">
        <v>175</v>
      </c>
      <c r="B442" s="6" t="s">
        <v>274</v>
      </c>
      <c r="C442" s="64">
        <v>165</v>
      </c>
      <c r="D442" s="6">
        <v>127811</v>
      </c>
      <c r="E442" s="64" t="s">
        <v>429</v>
      </c>
      <c r="F442" s="4">
        <v>19.5</v>
      </c>
      <c r="G442" s="3">
        <v>14.5</v>
      </c>
      <c r="H442" s="82" t="s">
        <v>463</v>
      </c>
      <c r="I442" s="83" t="s">
        <v>463</v>
      </c>
      <c r="J442" s="83" t="s">
        <v>463</v>
      </c>
      <c r="K442" s="64" t="s">
        <v>504</v>
      </c>
    </row>
    <row r="443" spans="1:11" ht="16.2" hidden="1" customHeight="1" x14ac:dyDescent="0.3">
      <c r="A443" s="61" t="s">
        <v>175</v>
      </c>
      <c r="B443" s="6" t="s">
        <v>274</v>
      </c>
      <c r="C443" s="64">
        <v>165</v>
      </c>
      <c r="D443" s="7">
        <v>119854</v>
      </c>
      <c r="E443" s="64" t="s">
        <v>430</v>
      </c>
      <c r="F443" s="4">
        <v>22</v>
      </c>
      <c r="G443" s="3">
        <v>16</v>
      </c>
      <c r="H443" s="82" t="s">
        <v>463</v>
      </c>
      <c r="I443" s="83" t="s">
        <v>463</v>
      </c>
      <c r="J443" s="83" t="s">
        <v>463</v>
      </c>
      <c r="K443" s="64" t="s">
        <v>504</v>
      </c>
    </row>
    <row r="444" spans="1:11" ht="16.2" hidden="1" customHeight="1" x14ac:dyDescent="0.3">
      <c r="A444" s="61" t="s">
        <v>175</v>
      </c>
      <c r="B444" s="6" t="s">
        <v>274</v>
      </c>
      <c r="C444" s="64">
        <v>165</v>
      </c>
      <c r="D444" s="7">
        <v>118874</v>
      </c>
      <c r="E444" s="64" t="s">
        <v>431</v>
      </c>
      <c r="F444" s="4">
        <v>22</v>
      </c>
      <c r="G444" s="3">
        <v>16</v>
      </c>
      <c r="H444" s="82" t="s">
        <v>463</v>
      </c>
      <c r="I444" s="83" t="s">
        <v>463</v>
      </c>
      <c r="J444" s="83" t="s">
        <v>463</v>
      </c>
      <c r="K444" s="64" t="s">
        <v>504</v>
      </c>
    </row>
    <row r="445" spans="1:11" ht="16.2" hidden="1" customHeight="1" x14ac:dyDescent="0.3">
      <c r="A445" s="61" t="s">
        <v>175</v>
      </c>
      <c r="B445" s="6" t="s">
        <v>274</v>
      </c>
      <c r="C445" s="64">
        <v>165</v>
      </c>
      <c r="D445" s="6">
        <v>129404</v>
      </c>
      <c r="E445" s="64" t="s">
        <v>432</v>
      </c>
      <c r="F445" s="4">
        <v>16</v>
      </c>
      <c r="G445" s="3">
        <v>11.5</v>
      </c>
      <c r="H445" s="84">
        <v>0.3</v>
      </c>
      <c r="I445" s="4">
        <v>11.2</v>
      </c>
      <c r="J445" s="3">
        <v>8.0499999999999989</v>
      </c>
      <c r="K445" s="64" t="s">
        <v>504</v>
      </c>
    </row>
    <row r="446" spans="1:11" ht="16.2" hidden="1" customHeight="1" x14ac:dyDescent="0.3">
      <c r="A446" s="61" t="s">
        <v>175</v>
      </c>
      <c r="B446" s="6" t="s">
        <v>274</v>
      </c>
      <c r="C446" s="64">
        <v>167</v>
      </c>
      <c r="D446" s="5">
        <v>133785</v>
      </c>
      <c r="E446" s="123" t="s">
        <v>492</v>
      </c>
      <c r="F446" s="4">
        <v>22</v>
      </c>
      <c r="G446" s="3">
        <v>16</v>
      </c>
      <c r="H446" s="82" t="s">
        <v>463</v>
      </c>
      <c r="I446" s="83" t="s">
        <v>463</v>
      </c>
      <c r="J446" s="83" t="s">
        <v>463</v>
      </c>
      <c r="K446" s="64" t="s">
        <v>504</v>
      </c>
    </row>
    <row r="447" spans="1:11" ht="16.2" hidden="1" customHeight="1" x14ac:dyDescent="0.3">
      <c r="A447" s="61" t="s">
        <v>175</v>
      </c>
      <c r="B447" s="6" t="s">
        <v>274</v>
      </c>
      <c r="C447" s="64">
        <v>168</v>
      </c>
      <c r="D447" s="5">
        <v>134364</v>
      </c>
      <c r="E447" s="64" t="s">
        <v>433</v>
      </c>
      <c r="F447" s="16">
        <v>11</v>
      </c>
      <c r="G447" s="15">
        <v>8.25</v>
      </c>
      <c r="H447" s="82" t="s">
        <v>463</v>
      </c>
      <c r="I447" s="83" t="s">
        <v>463</v>
      </c>
      <c r="J447" s="83" t="s">
        <v>463</v>
      </c>
      <c r="K447" s="64" t="s">
        <v>504</v>
      </c>
    </row>
    <row r="448" spans="1:11" ht="16.2" hidden="1" customHeight="1" x14ac:dyDescent="0.3">
      <c r="A448" s="61" t="s">
        <v>175</v>
      </c>
      <c r="B448" s="6" t="s">
        <v>274</v>
      </c>
      <c r="C448" s="64">
        <v>166</v>
      </c>
      <c r="D448" s="5">
        <v>130919</v>
      </c>
      <c r="E448" s="64" t="s">
        <v>434</v>
      </c>
      <c r="F448" s="4">
        <v>19.5</v>
      </c>
      <c r="G448" s="3">
        <v>14.5</v>
      </c>
      <c r="H448" s="84">
        <v>0.3</v>
      </c>
      <c r="I448" s="4">
        <v>13.649999999999999</v>
      </c>
      <c r="J448" s="3">
        <v>10.149999999999999</v>
      </c>
      <c r="K448" s="64" t="s">
        <v>504</v>
      </c>
    </row>
    <row r="449" spans="1:11" ht="16.2" hidden="1" customHeight="1" x14ac:dyDescent="0.3">
      <c r="A449" s="61" t="s">
        <v>175</v>
      </c>
      <c r="B449" s="6" t="s">
        <v>274</v>
      </c>
      <c r="C449" s="64">
        <v>166</v>
      </c>
      <c r="D449" s="5">
        <v>132153</v>
      </c>
      <c r="E449" s="64" t="s">
        <v>435</v>
      </c>
      <c r="F449" s="4">
        <v>19.5</v>
      </c>
      <c r="G449" s="3">
        <v>14.5</v>
      </c>
      <c r="H449" s="82" t="s">
        <v>463</v>
      </c>
      <c r="I449" s="83" t="s">
        <v>463</v>
      </c>
      <c r="J449" s="83" t="s">
        <v>463</v>
      </c>
      <c r="K449" s="64" t="s">
        <v>504</v>
      </c>
    </row>
    <row r="450" spans="1:11" ht="16.2" hidden="1" customHeight="1" x14ac:dyDescent="0.3">
      <c r="A450" s="61" t="s">
        <v>175</v>
      </c>
      <c r="B450" s="6" t="s">
        <v>274</v>
      </c>
      <c r="C450" s="64">
        <v>166</v>
      </c>
      <c r="D450" s="7">
        <v>138296</v>
      </c>
      <c r="E450" s="64" t="s">
        <v>436</v>
      </c>
      <c r="F450" s="4">
        <v>22</v>
      </c>
      <c r="G450" s="3">
        <v>16</v>
      </c>
      <c r="H450" s="82" t="s">
        <v>463</v>
      </c>
      <c r="I450" s="83" t="s">
        <v>463</v>
      </c>
      <c r="J450" s="83" t="s">
        <v>463</v>
      </c>
      <c r="K450" s="64" t="s">
        <v>504</v>
      </c>
    </row>
    <row r="451" spans="1:11" ht="16.2" customHeight="1" x14ac:dyDescent="0.3">
      <c r="A451" s="61" t="s">
        <v>175</v>
      </c>
      <c r="B451" s="6" t="s">
        <v>274</v>
      </c>
      <c r="C451" s="64">
        <v>166</v>
      </c>
      <c r="D451" s="7">
        <v>135860</v>
      </c>
      <c r="E451" s="64" t="s">
        <v>437</v>
      </c>
      <c r="F451" s="4">
        <v>22</v>
      </c>
      <c r="G451" s="3">
        <v>16</v>
      </c>
      <c r="H451" s="82" t="s">
        <v>463</v>
      </c>
      <c r="I451" s="83" t="s">
        <v>463</v>
      </c>
      <c r="J451" s="83" t="s">
        <v>463</v>
      </c>
      <c r="K451" s="2"/>
    </row>
    <row r="452" spans="1:11" ht="16.2" hidden="1" customHeight="1" x14ac:dyDescent="0.3">
      <c r="A452" s="61" t="s">
        <v>175</v>
      </c>
      <c r="B452" s="6" t="s">
        <v>274</v>
      </c>
      <c r="C452" s="64">
        <v>165</v>
      </c>
      <c r="D452" s="7">
        <v>119859</v>
      </c>
      <c r="E452" s="64" t="s">
        <v>438</v>
      </c>
      <c r="F452" s="4">
        <v>22</v>
      </c>
      <c r="G452" s="3">
        <v>16</v>
      </c>
      <c r="H452" s="82" t="s">
        <v>463</v>
      </c>
      <c r="I452" s="83" t="s">
        <v>463</v>
      </c>
      <c r="J452" s="83" t="s">
        <v>463</v>
      </c>
      <c r="K452" s="64" t="s">
        <v>504</v>
      </c>
    </row>
    <row r="453" spans="1:11" ht="16.2" hidden="1" customHeight="1" x14ac:dyDescent="0.3">
      <c r="A453" s="61" t="s">
        <v>175</v>
      </c>
      <c r="B453" s="6" t="s">
        <v>274</v>
      </c>
      <c r="C453" s="64">
        <v>165</v>
      </c>
      <c r="D453" s="7">
        <v>119855</v>
      </c>
      <c r="E453" s="64" t="s">
        <v>439</v>
      </c>
      <c r="F453" s="4">
        <v>19.5</v>
      </c>
      <c r="G453" s="3">
        <v>14.5</v>
      </c>
      <c r="H453" s="82" t="s">
        <v>463</v>
      </c>
      <c r="I453" s="83" t="s">
        <v>463</v>
      </c>
      <c r="J453" s="83" t="s">
        <v>463</v>
      </c>
      <c r="K453" s="64" t="s">
        <v>504</v>
      </c>
    </row>
    <row r="454" spans="1:11" ht="16.2" hidden="1" customHeight="1" x14ac:dyDescent="0.3">
      <c r="A454" s="61" t="s">
        <v>175</v>
      </c>
      <c r="B454" s="6" t="s">
        <v>274</v>
      </c>
      <c r="C454" s="64">
        <v>165</v>
      </c>
      <c r="D454" s="7">
        <v>119856</v>
      </c>
      <c r="E454" s="64" t="s">
        <v>440</v>
      </c>
      <c r="F454" s="4">
        <v>22</v>
      </c>
      <c r="G454" s="3">
        <v>16</v>
      </c>
      <c r="H454" s="82" t="s">
        <v>463</v>
      </c>
      <c r="I454" s="83" t="s">
        <v>463</v>
      </c>
      <c r="J454" s="83" t="s">
        <v>463</v>
      </c>
      <c r="K454" s="64" t="s">
        <v>504</v>
      </c>
    </row>
    <row r="455" spans="1:11" ht="16.2" hidden="1" customHeight="1" x14ac:dyDescent="0.3">
      <c r="A455" s="61" t="s">
        <v>175</v>
      </c>
      <c r="B455" s="6" t="s">
        <v>274</v>
      </c>
      <c r="C455" s="64">
        <v>166</v>
      </c>
      <c r="D455" s="5">
        <v>133787</v>
      </c>
      <c r="E455" s="64" t="s">
        <v>441</v>
      </c>
      <c r="F455" s="4">
        <v>21</v>
      </c>
      <c r="G455" s="3">
        <v>15.5</v>
      </c>
      <c r="H455" s="82" t="s">
        <v>463</v>
      </c>
      <c r="I455" s="83" t="s">
        <v>463</v>
      </c>
      <c r="J455" s="83" t="s">
        <v>463</v>
      </c>
      <c r="K455" s="64" t="s">
        <v>504</v>
      </c>
    </row>
    <row r="456" spans="1:11" ht="16.2" customHeight="1" x14ac:dyDescent="0.3">
      <c r="A456" s="61" t="s">
        <v>175</v>
      </c>
      <c r="B456" s="34" t="s">
        <v>183</v>
      </c>
      <c r="C456" s="64">
        <v>4</v>
      </c>
      <c r="D456" s="7">
        <v>140608</v>
      </c>
      <c r="E456" s="64" t="s">
        <v>442</v>
      </c>
      <c r="F456" s="14">
        <v>21</v>
      </c>
      <c r="G456" s="13">
        <v>15.5</v>
      </c>
      <c r="H456" s="82" t="s">
        <v>463</v>
      </c>
      <c r="I456" s="83" t="s">
        <v>463</v>
      </c>
      <c r="J456" s="83" t="s">
        <v>463</v>
      </c>
      <c r="K456" s="2"/>
    </row>
    <row r="457" spans="1:11" ht="16.2" hidden="1" customHeight="1" x14ac:dyDescent="0.3">
      <c r="A457" s="61" t="s">
        <v>175</v>
      </c>
      <c r="B457" s="6" t="s">
        <v>274</v>
      </c>
      <c r="C457" s="64">
        <v>166</v>
      </c>
      <c r="D457" s="7">
        <v>124094</v>
      </c>
      <c r="E457" s="64" t="s">
        <v>443</v>
      </c>
      <c r="F457" s="4">
        <v>19.5</v>
      </c>
      <c r="G457" s="3">
        <v>14.5</v>
      </c>
      <c r="H457" s="82" t="s">
        <v>463</v>
      </c>
      <c r="I457" s="83" t="s">
        <v>463</v>
      </c>
      <c r="J457" s="83" t="s">
        <v>463</v>
      </c>
      <c r="K457" s="64" t="s">
        <v>504</v>
      </c>
    </row>
    <row r="458" spans="1:11" ht="16.2" customHeight="1" x14ac:dyDescent="0.3">
      <c r="A458" s="61" t="s">
        <v>175</v>
      </c>
      <c r="B458" s="6" t="s">
        <v>274</v>
      </c>
      <c r="C458" s="64">
        <v>165</v>
      </c>
      <c r="D458" s="5">
        <v>137416</v>
      </c>
      <c r="E458" s="64" t="s">
        <v>444</v>
      </c>
      <c r="F458" s="4">
        <v>28</v>
      </c>
      <c r="G458" s="3">
        <v>21</v>
      </c>
      <c r="H458" s="82" t="s">
        <v>463</v>
      </c>
      <c r="I458" s="83" t="s">
        <v>463</v>
      </c>
      <c r="J458" s="83" t="s">
        <v>463</v>
      </c>
      <c r="K458" s="2"/>
    </row>
    <row r="459" spans="1:11" ht="16.2" customHeight="1" x14ac:dyDescent="0.3">
      <c r="A459" s="61" t="s">
        <v>175</v>
      </c>
      <c r="B459" s="6" t="s">
        <v>274</v>
      </c>
      <c r="C459" s="64">
        <v>167</v>
      </c>
      <c r="D459" s="5">
        <v>135859</v>
      </c>
      <c r="E459" s="64" t="s">
        <v>445</v>
      </c>
      <c r="F459" s="4">
        <v>22</v>
      </c>
      <c r="G459" s="3">
        <v>16</v>
      </c>
      <c r="H459" s="84">
        <v>0.3</v>
      </c>
      <c r="I459" s="4">
        <v>15.399999999999999</v>
      </c>
      <c r="J459" s="3">
        <v>11.2</v>
      </c>
      <c r="K459" s="2"/>
    </row>
    <row r="460" spans="1:11" ht="16.2" customHeight="1" x14ac:dyDescent="0.3">
      <c r="A460" s="61" t="s">
        <v>175</v>
      </c>
      <c r="B460" s="34" t="s">
        <v>183</v>
      </c>
      <c r="C460" s="64">
        <v>31</v>
      </c>
      <c r="D460" s="12">
        <v>139683</v>
      </c>
      <c r="E460" s="64" t="s">
        <v>446</v>
      </c>
      <c r="F460" s="11">
        <v>24</v>
      </c>
      <c r="G460" s="10">
        <v>18</v>
      </c>
      <c r="H460" s="82" t="s">
        <v>463</v>
      </c>
      <c r="I460" s="83" t="s">
        <v>463</v>
      </c>
      <c r="J460" s="83" t="s">
        <v>463</v>
      </c>
      <c r="K460" s="2"/>
    </row>
    <row r="461" spans="1:11" ht="16.2" hidden="1" customHeight="1" x14ac:dyDescent="0.3">
      <c r="A461" s="61" t="s">
        <v>175</v>
      </c>
      <c r="B461" s="6" t="s">
        <v>274</v>
      </c>
      <c r="C461" s="64">
        <v>166</v>
      </c>
      <c r="D461" s="7">
        <v>119857</v>
      </c>
      <c r="E461" s="64" t="s">
        <v>447</v>
      </c>
      <c r="F461" s="4">
        <v>19.5</v>
      </c>
      <c r="G461" s="3">
        <v>14.5</v>
      </c>
      <c r="H461" s="82" t="s">
        <v>463</v>
      </c>
      <c r="I461" s="83" t="s">
        <v>463</v>
      </c>
      <c r="J461" s="83" t="s">
        <v>463</v>
      </c>
      <c r="K461" s="64" t="s">
        <v>504</v>
      </c>
    </row>
    <row r="462" spans="1:11" ht="16.2" hidden="1" customHeight="1" x14ac:dyDescent="0.3">
      <c r="A462" s="61" t="s">
        <v>175</v>
      </c>
      <c r="B462" s="6" t="s">
        <v>274</v>
      </c>
      <c r="C462" s="64">
        <v>132</v>
      </c>
      <c r="D462" s="5">
        <v>133769</v>
      </c>
      <c r="E462" s="64" t="s">
        <v>448</v>
      </c>
      <c r="F462" s="4">
        <v>18</v>
      </c>
      <c r="G462" s="3">
        <v>13.5</v>
      </c>
      <c r="H462" s="82" t="s">
        <v>463</v>
      </c>
      <c r="I462" s="83" t="s">
        <v>463</v>
      </c>
      <c r="J462" s="83" t="s">
        <v>463</v>
      </c>
      <c r="K462" s="64" t="s">
        <v>504</v>
      </c>
    </row>
    <row r="463" spans="1:11" ht="16.2" hidden="1" customHeight="1" x14ac:dyDescent="0.3">
      <c r="A463" s="61" t="s">
        <v>175</v>
      </c>
      <c r="B463" s="6" t="s">
        <v>274</v>
      </c>
      <c r="C463" s="64">
        <v>168</v>
      </c>
      <c r="D463" s="7">
        <v>108360</v>
      </c>
      <c r="E463" s="64" t="s">
        <v>449</v>
      </c>
      <c r="F463" s="4">
        <v>36</v>
      </c>
      <c r="G463" s="3">
        <v>27</v>
      </c>
      <c r="H463" s="82" t="s">
        <v>463</v>
      </c>
      <c r="I463" s="83" t="s">
        <v>463</v>
      </c>
      <c r="J463" s="83" t="s">
        <v>463</v>
      </c>
      <c r="K463" s="64" t="s">
        <v>504</v>
      </c>
    </row>
    <row r="464" spans="1:11" ht="16.2" hidden="1" customHeight="1" x14ac:dyDescent="0.3">
      <c r="A464" s="61" t="s">
        <v>175</v>
      </c>
      <c r="B464" s="6" t="s">
        <v>274</v>
      </c>
      <c r="C464" s="64">
        <v>164</v>
      </c>
      <c r="D464" s="7">
        <v>125625</v>
      </c>
      <c r="E464" s="64" t="s">
        <v>450</v>
      </c>
      <c r="F464" s="4">
        <v>3</v>
      </c>
      <c r="G464" s="3">
        <v>2.25</v>
      </c>
      <c r="H464" s="82" t="s">
        <v>463</v>
      </c>
      <c r="I464" s="83" t="s">
        <v>463</v>
      </c>
      <c r="J464" s="83" t="s">
        <v>463</v>
      </c>
      <c r="K464" s="64" t="s">
        <v>504</v>
      </c>
    </row>
    <row r="465" spans="1:11" ht="16.2" customHeight="1" x14ac:dyDescent="0.3">
      <c r="A465" s="61" t="s">
        <v>175</v>
      </c>
      <c r="B465" s="6" t="s">
        <v>274</v>
      </c>
      <c r="C465" s="64">
        <v>164</v>
      </c>
      <c r="D465" s="7">
        <v>125586</v>
      </c>
      <c r="E465" s="64" t="s">
        <v>451</v>
      </c>
      <c r="F465" s="9">
        <v>14.5</v>
      </c>
      <c r="G465" s="8">
        <v>11</v>
      </c>
      <c r="H465" s="84">
        <v>0.5</v>
      </c>
      <c r="I465" s="9">
        <v>7.25</v>
      </c>
      <c r="J465" s="8">
        <v>5.5</v>
      </c>
      <c r="K465" s="2"/>
    </row>
    <row r="466" spans="1:11" ht="16.2" hidden="1" customHeight="1" x14ac:dyDescent="0.3">
      <c r="A466" s="61" t="s">
        <v>175</v>
      </c>
      <c r="B466" s="6" t="s">
        <v>274</v>
      </c>
      <c r="C466" s="64">
        <v>164</v>
      </c>
      <c r="D466" s="7">
        <v>125624</v>
      </c>
      <c r="E466" s="64" t="s">
        <v>452</v>
      </c>
      <c r="F466" s="4">
        <v>5.5</v>
      </c>
      <c r="G466" s="3">
        <v>4</v>
      </c>
      <c r="H466" s="82" t="s">
        <v>463</v>
      </c>
      <c r="I466" s="83" t="s">
        <v>463</v>
      </c>
      <c r="J466" s="83" t="s">
        <v>463</v>
      </c>
      <c r="K466" s="64" t="s">
        <v>504</v>
      </c>
    </row>
    <row r="467" spans="1:11" ht="16.2" hidden="1" customHeight="1" x14ac:dyDescent="0.3">
      <c r="A467" s="61" t="s">
        <v>175</v>
      </c>
      <c r="B467" s="6" t="s">
        <v>274</v>
      </c>
      <c r="C467" s="64">
        <v>169</v>
      </c>
      <c r="D467" s="6">
        <v>126996</v>
      </c>
      <c r="E467" s="64" t="s">
        <v>453</v>
      </c>
      <c r="F467" s="4">
        <v>6</v>
      </c>
      <c r="G467" s="3">
        <v>4.5</v>
      </c>
      <c r="H467" s="82" t="s">
        <v>463</v>
      </c>
      <c r="I467" s="83" t="s">
        <v>463</v>
      </c>
      <c r="J467" s="83" t="s">
        <v>463</v>
      </c>
      <c r="K467" s="64" t="s">
        <v>504</v>
      </c>
    </row>
    <row r="468" spans="1:11" ht="16.2" hidden="1" customHeight="1" x14ac:dyDescent="0.3">
      <c r="A468" s="61" t="s">
        <v>175</v>
      </c>
      <c r="B468" s="6" t="s">
        <v>274</v>
      </c>
      <c r="C468" s="64">
        <v>169</v>
      </c>
      <c r="D468" s="5">
        <v>131375</v>
      </c>
      <c r="E468" s="64" t="s">
        <v>454</v>
      </c>
      <c r="F468" s="4">
        <v>5</v>
      </c>
      <c r="G468" s="3">
        <v>3.75</v>
      </c>
      <c r="H468" s="82" t="s">
        <v>463</v>
      </c>
      <c r="I468" s="83" t="s">
        <v>463</v>
      </c>
      <c r="J468" s="83" t="s">
        <v>463</v>
      </c>
      <c r="K468" s="64" t="s">
        <v>504</v>
      </c>
    </row>
    <row r="469" spans="1:11" ht="16.2" customHeight="1" x14ac:dyDescent="0.3">
      <c r="A469" s="61" t="s">
        <v>175</v>
      </c>
      <c r="B469" s="6" t="s">
        <v>274</v>
      </c>
      <c r="C469" s="64">
        <v>169</v>
      </c>
      <c r="D469" s="5">
        <v>132986</v>
      </c>
      <c r="E469" s="64" t="s">
        <v>455</v>
      </c>
      <c r="F469" s="4">
        <v>16</v>
      </c>
      <c r="G469" s="3">
        <v>11.5</v>
      </c>
      <c r="H469" s="84">
        <v>0.3</v>
      </c>
      <c r="I469" s="4">
        <v>11.2</v>
      </c>
      <c r="J469" s="3">
        <v>8.0499999999999989</v>
      </c>
      <c r="K469" s="2"/>
    </row>
    <row r="470" spans="1:11" ht="16.2" hidden="1" customHeight="1" x14ac:dyDescent="0.3">
      <c r="A470" s="61" t="s">
        <v>175</v>
      </c>
      <c r="B470" s="6" t="s">
        <v>274</v>
      </c>
      <c r="C470" s="64">
        <v>169</v>
      </c>
      <c r="D470" s="6">
        <v>129410</v>
      </c>
      <c r="E470" s="64" t="s">
        <v>456</v>
      </c>
      <c r="F470" s="4">
        <v>5</v>
      </c>
      <c r="G470" s="3">
        <v>3.75</v>
      </c>
      <c r="H470" s="82" t="s">
        <v>463</v>
      </c>
      <c r="I470" s="83" t="s">
        <v>463</v>
      </c>
      <c r="J470" s="83" t="s">
        <v>463</v>
      </c>
      <c r="K470" s="64" t="s">
        <v>504</v>
      </c>
    </row>
    <row r="471" spans="1:11" ht="16.2" hidden="1" customHeight="1" x14ac:dyDescent="0.3">
      <c r="A471" s="61" t="s">
        <v>175</v>
      </c>
      <c r="B471" s="6" t="s">
        <v>274</v>
      </c>
      <c r="C471" s="64">
        <v>169</v>
      </c>
      <c r="D471" s="6">
        <v>129409</v>
      </c>
      <c r="E471" s="64" t="s">
        <v>457</v>
      </c>
      <c r="F471" s="4">
        <v>5</v>
      </c>
      <c r="G471" s="3">
        <v>3.75</v>
      </c>
      <c r="H471" s="82" t="s">
        <v>463</v>
      </c>
      <c r="I471" s="83" t="s">
        <v>463</v>
      </c>
      <c r="J471" s="83" t="s">
        <v>463</v>
      </c>
      <c r="K471" s="64" t="s">
        <v>504</v>
      </c>
    </row>
    <row r="472" spans="1:11" ht="16.2" hidden="1" customHeight="1" x14ac:dyDescent="0.3">
      <c r="A472" s="61" t="s">
        <v>175</v>
      </c>
      <c r="B472" s="6" t="s">
        <v>274</v>
      </c>
      <c r="C472" s="64">
        <v>169</v>
      </c>
      <c r="D472" s="6">
        <v>129408</v>
      </c>
      <c r="E472" s="64" t="s">
        <v>458</v>
      </c>
      <c r="F472" s="4">
        <v>7.5</v>
      </c>
      <c r="G472" s="3">
        <v>5.5</v>
      </c>
      <c r="H472" s="84">
        <v>0.3</v>
      </c>
      <c r="I472" s="4">
        <v>5.25</v>
      </c>
      <c r="J472" s="3">
        <v>3.8499999999999996</v>
      </c>
      <c r="K472" s="64" t="s">
        <v>504</v>
      </c>
    </row>
    <row r="473" spans="1:11" ht="16.2" customHeight="1" x14ac:dyDescent="0.3">
      <c r="A473" s="119" t="s">
        <v>176</v>
      </c>
      <c r="B473" s="120"/>
      <c r="C473" s="111"/>
      <c r="D473" s="120"/>
      <c r="E473" s="121"/>
      <c r="F473" s="122"/>
      <c r="G473" s="97"/>
      <c r="H473" s="97"/>
      <c r="I473" s="97"/>
      <c r="J473" s="97"/>
      <c r="K473" s="97"/>
    </row>
    <row r="474" spans="1:11" ht="16.2" customHeight="1" x14ac:dyDescent="0.3">
      <c r="A474" s="75" t="s">
        <v>176</v>
      </c>
      <c r="B474" s="34" t="s">
        <v>183</v>
      </c>
      <c r="C474" s="63">
        <v>34</v>
      </c>
      <c r="D474" s="64">
        <v>141199</v>
      </c>
      <c r="E474" s="65" t="s">
        <v>493</v>
      </c>
      <c r="F474" s="66">
        <v>47.5</v>
      </c>
      <c r="G474" s="67">
        <v>34.75</v>
      </c>
      <c r="H474" s="82" t="s">
        <v>463</v>
      </c>
      <c r="I474" s="83" t="s">
        <v>463</v>
      </c>
      <c r="J474" s="83" t="s">
        <v>463</v>
      </c>
      <c r="K474" s="42"/>
    </row>
    <row r="475" spans="1:11" ht="16.2" hidden="1" customHeight="1" x14ac:dyDescent="0.3">
      <c r="A475" s="60" t="s">
        <v>176</v>
      </c>
      <c r="B475" s="68" t="s">
        <v>274</v>
      </c>
      <c r="C475" s="34">
        <v>61</v>
      </c>
      <c r="D475" s="64">
        <v>140222</v>
      </c>
      <c r="E475" s="26" t="s">
        <v>494</v>
      </c>
      <c r="F475" s="25">
        <v>51.75</v>
      </c>
      <c r="G475" s="3">
        <v>38.25</v>
      </c>
      <c r="H475" s="82" t="s">
        <v>463</v>
      </c>
      <c r="I475" s="83" t="s">
        <v>463</v>
      </c>
      <c r="J475" s="83" t="s">
        <v>463</v>
      </c>
      <c r="K475" s="64" t="s">
        <v>504</v>
      </c>
    </row>
    <row r="476" spans="1:11" ht="16.2" hidden="1" customHeight="1" x14ac:dyDescent="0.3">
      <c r="A476" s="60" t="s">
        <v>176</v>
      </c>
      <c r="B476" s="68" t="s">
        <v>274</v>
      </c>
      <c r="C476" s="34">
        <v>11</v>
      </c>
      <c r="D476" s="64">
        <v>140239</v>
      </c>
      <c r="E476" s="26" t="s">
        <v>495</v>
      </c>
      <c r="F476" s="25">
        <v>49.25</v>
      </c>
      <c r="G476" s="22">
        <v>36.5</v>
      </c>
      <c r="H476" s="82" t="s">
        <v>463</v>
      </c>
      <c r="I476" s="83" t="s">
        <v>463</v>
      </c>
      <c r="J476" s="83" t="s">
        <v>463</v>
      </c>
      <c r="K476" s="64" t="s">
        <v>504</v>
      </c>
    </row>
    <row r="477" spans="1:11" ht="16.2" hidden="1" customHeight="1" x14ac:dyDescent="0.3">
      <c r="A477" s="60" t="s">
        <v>176</v>
      </c>
      <c r="B477" s="68" t="s">
        <v>274</v>
      </c>
      <c r="C477" s="34">
        <v>101</v>
      </c>
      <c r="D477" s="69">
        <v>140264</v>
      </c>
      <c r="E477" s="26" t="s">
        <v>468</v>
      </c>
      <c r="F477" s="23">
        <v>28</v>
      </c>
      <c r="G477" s="22">
        <v>20.75</v>
      </c>
      <c r="H477" s="82" t="s">
        <v>463</v>
      </c>
      <c r="I477" s="83" t="s">
        <v>463</v>
      </c>
      <c r="J477" s="83" t="s">
        <v>463</v>
      </c>
      <c r="K477" s="64" t="s">
        <v>504</v>
      </c>
    </row>
    <row r="478" spans="1:11" ht="16.2" customHeight="1" x14ac:dyDescent="0.3">
      <c r="A478" s="60" t="s">
        <v>176</v>
      </c>
      <c r="B478" s="68" t="s">
        <v>274</v>
      </c>
      <c r="C478" s="34">
        <v>42</v>
      </c>
      <c r="D478" s="26">
        <v>140251</v>
      </c>
      <c r="E478" s="26" t="s">
        <v>469</v>
      </c>
      <c r="F478" s="25">
        <v>49.25</v>
      </c>
      <c r="G478" s="22">
        <v>36.5</v>
      </c>
      <c r="H478" s="82" t="s">
        <v>463</v>
      </c>
      <c r="I478" s="83" t="s">
        <v>463</v>
      </c>
      <c r="J478" s="83" t="s">
        <v>463</v>
      </c>
      <c r="K478" s="2"/>
    </row>
    <row r="479" spans="1:11" ht="16.2" customHeight="1" x14ac:dyDescent="0.3">
      <c r="A479" s="60" t="s">
        <v>176</v>
      </c>
      <c r="B479" s="68" t="s">
        <v>274</v>
      </c>
      <c r="C479" s="34">
        <v>42</v>
      </c>
      <c r="D479" s="26">
        <v>140250</v>
      </c>
      <c r="E479" s="26" t="s">
        <v>470</v>
      </c>
      <c r="F479" s="25">
        <v>57.75</v>
      </c>
      <c r="G479" s="22">
        <v>42.5</v>
      </c>
      <c r="H479" s="82" t="s">
        <v>463</v>
      </c>
      <c r="I479" s="83" t="s">
        <v>463</v>
      </c>
      <c r="J479" s="83" t="s">
        <v>463</v>
      </c>
      <c r="K479" s="2"/>
    </row>
    <row r="480" spans="1:11" ht="16.2" hidden="1" customHeight="1" x14ac:dyDescent="0.3">
      <c r="A480" s="60" t="s">
        <v>176</v>
      </c>
      <c r="B480" s="68" t="s">
        <v>274</v>
      </c>
      <c r="C480" s="34">
        <v>92</v>
      </c>
      <c r="D480" s="26">
        <v>140259</v>
      </c>
      <c r="E480" s="26" t="s">
        <v>471</v>
      </c>
      <c r="F480" s="25">
        <v>39</v>
      </c>
      <c r="G480" s="22">
        <v>28.75</v>
      </c>
      <c r="H480" s="82" t="s">
        <v>463</v>
      </c>
      <c r="I480" s="83" t="s">
        <v>463</v>
      </c>
      <c r="J480" s="83" t="s">
        <v>463</v>
      </c>
      <c r="K480" s="64" t="s">
        <v>504</v>
      </c>
    </row>
    <row r="481" spans="1:11" ht="16.2" hidden="1" customHeight="1" x14ac:dyDescent="0.3">
      <c r="A481" s="60" t="s">
        <v>176</v>
      </c>
      <c r="B481" s="68" t="s">
        <v>274</v>
      </c>
      <c r="C481" s="34">
        <v>92</v>
      </c>
      <c r="D481" s="26">
        <v>140258</v>
      </c>
      <c r="E481" s="26" t="s">
        <v>472</v>
      </c>
      <c r="F481" s="25">
        <v>47.5</v>
      </c>
      <c r="G481" s="22">
        <v>34.75</v>
      </c>
      <c r="H481" s="82" t="s">
        <v>463</v>
      </c>
      <c r="I481" s="83" t="s">
        <v>463</v>
      </c>
      <c r="J481" s="83" t="s">
        <v>463</v>
      </c>
      <c r="K481" s="64" t="s">
        <v>504</v>
      </c>
    </row>
    <row r="482" spans="1:11" ht="16.2" customHeight="1" x14ac:dyDescent="0.3">
      <c r="A482" s="60" t="s">
        <v>176</v>
      </c>
      <c r="B482" s="34" t="s">
        <v>183</v>
      </c>
      <c r="C482" s="70">
        <v>26</v>
      </c>
      <c r="D482" s="70">
        <v>140819</v>
      </c>
      <c r="E482" s="71" t="s">
        <v>473</v>
      </c>
      <c r="F482" s="25">
        <v>63.25</v>
      </c>
      <c r="G482" s="22">
        <v>46.75</v>
      </c>
      <c r="H482" s="82" t="s">
        <v>463</v>
      </c>
      <c r="I482" s="83" t="s">
        <v>463</v>
      </c>
      <c r="J482" s="83" t="s">
        <v>463</v>
      </c>
      <c r="K482" s="2"/>
    </row>
    <row r="483" spans="1:11" ht="16.2" hidden="1" customHeight="1" x14ac:dyDescent="0.3">
      <c r="A483" s="60" t="s">
        <v>176</v>
      </c>
      <c r="B483" s="6" t="s">
        <v>274</v>
      </c>
      <c r="C483" s="70">
        <v>7</v>
      </c>
      <c r="D483" s="70">
        <v>140243</v>
      </c>
      <c r="E483" s="70" t="s">
        <v>474</v>
      </c>
      <c r="F483" s="25">
        <v>36.5</v>
      </c>
      <c r="G483" s="22">
        <v>26.25</v>
      </c>
      <c r="H483" s="82" t="s">
        <v>463</v>
      </c>
      <c r="I483" s="83" t="s">
        <v>463</v>
      </c>
      <c r="J483" s="83" t="s">
        <v>463</v>
      </c>
      <c r="K483" s="64" t="s">
        <v>504</v>
      </c>
    </row>
    <row r="484" spans="1:11" ht="16.2" customHeight="1" x14ac:dyDescent="0.3">
      <c r="A484" s="60" t="s">
        <v>176</v>
      </c>
      <c r="B484" s="6" t="s">
        <v>274</v>
      </c>
      <c r="C484" s="70">
        <v>7</v>
      </c>
      <c r="D484" s="70">
        <v>140242</v>
      </c>
      <c r="E484" s="70" t="s">
        <v>475</v>
      </c>
      <c r="F484" s="25">
        <v>42.5</v>
      </c>
      <c r="G484" s="22">
        <v>31.25</v>
      </c>
      <c r="H484" s="82" t="s">
        <v>463</v>
      </c>
      <c r="I484" s="83" t="s">
        <v>463</v>
      </c>
      <c r="J484" s="83" t="s">
        <v>463</v>
      </c>
      <c r="K484" s="2"/>
    </row>
    <row r="485" spans="1:11" ht="16.2" customHeight="1" x14ac:dyDescent="0.3">
      <c r="A485" s="60" t="s">
        <v>176</v>
      </c>
      <c r="B485" s="6" t="s">
        <v>274</v>
      </c>
      <c r="C485" s="34">
        <v>70</v>
      </c>
      <c r="D485" s="69">
        <v>137641</v>
      </c>
      <c r="E485" s="26" t="s">
        <v>496</v>
      </c>
      <c r="F485" s="23">
        <v>34.75</v>
      </c>
      <c r="G485" s="22">
        <v>25.5</v>
      </c>
      <c r="H485" s="82" t="s">
        <v>463</v>
      </c>
      <c r="I485" s="83" t="s">
        <v>463</v>
      </c>
      <c r="J485" s="83" t="s">
        <v>463</v>
      </c>
      <c r="K485" s="2"/>
    </row>
    <row r="486" spans="1:11" ht="16.2" customHeight="1" x14ac:dyDescent="0.3">
      <c r="A486" s="60" t="s">
        <v>176</v>
      </c>
      <c r="B486" s="34" t="s">
        <v>183</v>
      </c>
      <c r="C486" s="72">
        <v>21</v>
      </c>
      <c r="D486" s="41">
        <v>140805</v>
      </c>
      <c r="E486" s="36" t="s">
        <v>476</v>
      </c>
      <c r="F486" s="23">
        <v>39</v>
      </c>
      <c r="G486" s="8">
        <v>28.75</v>
      </c>
      <c r="H486" s="82" t="s">
        <v>463</v>
      </c>
      <c r="I486" s="83" t="s">
        <v>463</v>
      </c>
      <c r="J486" s="83" t="s">
        <v>463</v>
      </c>
      <c r="K486" s="2"/>
    </row>
    <row r="487" spans="1:11" ht="16.2" customHeight="1" x14ac:dyDescent="0.3">
      <c r="A487" s="60" t="s">
        <v>176</v>
      </c>
      <c r="B487" s="34" t="s">
        <v>183</v>
      </c>
      <c r="C487" s="72">
        <v>21</v>
      </c>
      <c r="D487" s="41">
        <v>140806</v>
      </c>
      <c r="E487" s="36" t="s">
        <v>477</v>
      </c>
      <c r="F487" s="23">
        <v>45.75</v>
      </c>
      <c r="G487" s="22">
        <v>34.75</v>
      </c>
      <c r="H487" s="82" t="s">
        <v>463</v>
      </c>
      <c r="I487" s="83" t="s">
        <v>463</v>
      </c>
      <c r="J487" s="83" t="s">
        <v>463</v>
      </c>
      <c r="K487" s="2"/>
    </row>
    <row r="488" spans="1:11" ht="16.2" customHeight="1" x14ac:dyDescent="0.3">
      <c r="A488" s="60" t="s">
        <v>176</v>
      </c>
      <c r="B488" s="6" t="s">
        <v>274</v>
      </c>
      <c r="C488" s="34">
        <v>64</v>
      </c>
      <c r="D488" s="69">
        <v>140230</v>
      </c>
      <c r="E488" s="26" t="s">
        <v>497</v>
      </c>
      <c r="F488" s="25">
        <v>45.75</v>
      </c>
      <c r="G488" s="22">
        <v>33</v>
      </c>
      <c r="H488" s="82" t="s">
        <v>463</v>
      </c>
      <c r="I488" s="83" t="s">
        <v>463</v>
      </c>
      <c r="J488" s="83" t="s">
        <v>463</v>
      </c>
      <c r="K488" s="2"/>
    </row>
    <row r="489" spans="1:11" ht="16.2" customHeight="1" x14ac:dyDescent="0.3">
      <c r="A489" s="60" t="s">
        <v>176</v>
      </c>
      <c r="B489" s="6" t="s">
        <v>274</v>
      </c>
      <c r="C489" s="34">
        <v>70</v>
      </c>
      <c r="D489" s="64">
        <v>137637</v>
      </c>
      <c r="E489" s="26" t="s">
        <v>498</v>
      </c>
      <c r="F489" s="23">
        <v>36.5</v>
      </c>
      <c r="G489" s="22">
        <v>26.25</v>
      </c>
      <c r="H489" s="82" t="s">
        <v>463</v>
      </c>
      <c r="I489" s="83" t="s">
        <v>463</v>
      </c>
      <c r="J489" s="83" t="s">
        <v>463</v>
      </c>
      <c r="K489" s="2"/>
    </row>
    <row r="490" spans="1:11" ht="16.2" hidden="1" customHeight="1" x14ac:dyDescent="0.3">
      <c r="A490" s="60" t="s">
        <v>176</v>
      </c>
      <c r="B490" s="6" t="s">
        <v>274</v>
      </c>
      <c r="C490" s="34">
        <v>58</v>
      </c>
      <c r="D490" s="64">
        <v>140254</v>
      </c>
      <c r="E490" s="26" t="s">
        <v>499</v>
      </c>
      <c r="F490" s="73">
        <v>44</v>
      </c>
      <c r="G490" s="74">
        <v>32.25</v>
      </c>
      <c r="H490" s="82" t="s">
        <v>463</v>
      </c>
      <c r="I490" s="83" t="s">
        <v>463</v>
      </c>
      <c r="J490" s="83" t="s">
        <v>463</v>
      </c>
      <c r="K490" s="64" t="s">
        <v>504</v>
      </c>
    </row>
    <row r="491" spans="1:11" ht="16.2" customHeight="1" x14ac:dyDescent="0.3">
      <c r="A491" s="60" t="s">
        <v>176</v>
      </c>
      <c r="B491" s="34" t="s">
        <v>183</v>
      </c>
      <c r="C491" s="70">
        <v>4</v>
      </c>
      <c r="D491" s="64">
        <v>141193</v>
      </c>
      <c r="E491" s="71" t="s">
        <v>500</v>
      </c>
      <c r="F491" s="73">
        <v>37.25</v>
      </c>
      <c r="G491" s="74">
        <v>27.5</v>
      </c>
      <c r="H491" s="82" t="s">
        <v>463</v>
      </c>
      <c r="I491" s="83" t="s">
        <v>463</v>
      </c>
      <c r="J491" s="83" t="s">
        <v>463</v>
      </c>
      <c r="K491" s="2"/>
    </row>
    <row r="492" spans="1:11" ht="16.2" hidden="1" customHeight="1" x14ac:dyDescent="0.3">
      <c r="A492" s="60" t="s">
        <v>176</v>
      </c>
      <c r="B492" s="6" t="s">
        <v>274</v>
      </c>
      <c r="C492" s="34">
        <v>46</v>
      </c>
      <c r="D492" s="26">
        <v>140532</v>
      </c>
      <c r="E492" s="26" t="s">
        <v>478</v>
      </c>
      <c r="F492" s="73">
        <v>35.5</v>
      </c>
      <c r="G492" s="74">
        <v>25.75</v>
      </c>
      <c r="H492" s="82" t="s">
        <v>463</v>
      </c>
      <c r="I492" s="83" t="s">
        <v>463</v>
      </c>
      <c r="J492" s="83" t="s">
        <v>463</v>
      </c>
      <c r="K492" s="64" t="s">
        <v>504</v>
      </c>
    </row>
    <row r="493" spans="1:11" ht="16.2" hidden="1" customHeight="1" x14ac:dyDescent="0.3">
      <c r="A493" s="60" t="s">
        <v>176</v>
      </c>
      <c r="B493" s="6" t="s">
        <v>274</v>
      </c>
      <c r="C493" s="34">
        <v>46</v>
      </c>
      <c r="D493" s="26">
        <v>140531</v>
      </c>
      <c r="E493" s="26" t="s">
        <v>479</v>
      </c>
      <c r="F493" s="73">
        <v>40.75</v>
      </c>
      <c r="G493" s="74">
        <v>30</v>
      </c>
      <c r="H493" s="82" t="s">
        <v>463</v>
      </c>
      <c r="I493" s="83" t="s">
        <v>463</v>
      </c>
      <c r="J493" s="83" t="s">
        <v>463</v>
      </c>
      <c r="K493" s="64" t="s">
        <v>504</v>
      </c>
    </row>
    <row r="494" spans="1:11" ht="16.2" customHeight="1" x14ac:dyDescent="0.3">
      <c r="A494" s="60" t="s">
        <v>176</v>
      </c>
      <c r="B494" s="6" t="s">
        <v>274</v>
      </c>
      <c r="C494" s="64">
        <v>53</v>
      </c>
      <c r="D494" s="64">
        <v>140286</v>
      </c>
      <c r="E494" s="6" t="s">
        <v>480</v>
      </c>
      <c r="F494" s="73">
        <v>42.25</v>
      </c>
      <c r="G494" s="74">
        <v>31.75</v>
      </c>
      <c r="H494" s="82" t="s">
        <v>463</v>
      </c>
      <c r="I494" s="83" t="s">
        <v>463</v>
      </c>
      <c r="J494" s="83" t="s">
        <v>463</v>
      </c>
      <c r="K494" s="2"/>
    </row>
    <row r="495" spans="1:11" ht="16.2" customHeight="1" x14ac:dyDescent="0.3">
      <c r="A495" s="60" t="s">
        <v>176</v>
      </c>
      <c r="B495" s="6" t="s">
        <v>274</v>
      </c>
      <c r="C495" s="64">
        <v>34</v>
      </c>
      <c r="D495" s="64">
        <v>140292</v>
      </c>
      <c r="E495" s="26" t="s">
        <v>481</v>
      </c>
      <c r="F495" s="73">
        <v>42.25</v>
      </c>
      <c r="G495" s="74">
        <v>31.75</v>
      </c>
      <c r="H495" s="82" t="s">
        <v>463</v>
      </c>
      <c r="I495" s="83" t="s">
        <v>463</v>
      </c>
      <c r="J495" s="83" t="s">
        <v>463</v>
      </c>
      <c r="K495" s="2"/>
    </row>
    <row r="496" spans="1:11" ht="16.2" customHeight="1" x14ac:dyDescent="0.3">
      <c r="A496" s="60" t="s">
        <v>176</v>
      </c>
      <c r="B496" s="6" t="s">
        <v>274</v>
      </c>
      <c r="C496" s="64">
        <v>34</v>
      </c>
      <c r="D496" s="64">
        <v>140295</v>
      </c>
      <c r="E496" s="26" t="s">
        <v>482</v>
      </c>
      <c r="F496" s="73">
        <v>42.25</v>
      </c>
      <c r="G496" s="74">
        <v>31.75</v>
      </c>
      <c r="H496" s="82" t="s">
        <v>463</v>
      </c>
      <c r="I496" s="83" t="s">
        <v>463</v>
      </c>
      <c r="J496" s="83" t="s">
        <v>463</v>
      </c>
      <c r="K496" s="2"/>
    </row>
    <row r="497" spans="1:11" ht="16.2" hidden="1" customHeight="1" x14ac:dyDescent="0.3">
      <c r="A497" s="60" t="s">
        <v>176</v>
      </c>
      <c r="B497" s="6" t="s">
        <v>274</v>
      </c>
      <c r="C497" s="64">
        <v>85</v>
      </c>
      <c r="D497" s="69">
        <v>140301</v>
      </c>
      <c r="E497" s="26" t="s">
        <v>483</v>
      </c>
      <c r="F497" s="73">
        <v>41.25</v>
      </c>
      <c r="G497" s="74">
        <v>31</v>
      </c>
      <c r="H497" s="82" t="s">
        <v>463</v>
      </c>
      <c r="I497" s="83" t="s">
        <v>463</v>
      </c>
      <c r="J497" s="83" t="s">
        <v>463</v>
      </c>
      <c r="K497" s="64" t="s">
        <v>504</v>
      </c>
    </row>
    <row r="498" spans="1:11" ht="16.2" hidden="1" customHeight="1" x14ac:dyDescent="0.3">
      <c r="A498" s="60" t="s">
        <v>176</v>
      </c>
      <c r="B498" s="6" t="s">
        <v>274</v>
      </c>
      <c r="C498" s="64">
        <v>28</v>
      </c>
      <c r="D498" s="26">
        <v>140304</v>
      </c>
      <c r="E498" s="26" t="s">
        <v>484</v>
      </c>
      <c r="F498" s="73">
        <v>26.75</v>
      </c>
      <c r="G498" s="74">
        <v>19.75</v>
      </c>
      <c r="H498" s="82" t="s">
        <v>463</v>
      </c>
      <c r="I498" s="83" t="s">
        <v>463</v>
      </c>
      <c r="J498" s="83" t="s">
        <v>463</v>
      </c>
      <c r="K498" s="64" t="s">
        <v>504</v>
      </c>
    </row>
    <row r="499" spans="1:11" ht="16.2" hidden="1" customHeight="1" x14ac:dyDescent="0.3">
      <c r="A499" s="60" t="s">
        <v>176</v>
      </c>
      <c r="B499" s="34" t="s">
        <v>183</v>
      </c>
      <c r="C499" s="64">
        <v>43</v>
      </c>
      <c r="D499" s="64">
        <v>140576</v>
      </c>
      <c r="E499" s="27" t="s">
        <v>501</v>
      </c>
      <c r="F499" s="73">
        <v>46</v>
      </c>
      <c r="G499" s="74">
        <v>34</v>
      </c>
      <c r="H499" s="82" t="s">
        <v>463</v>
      </c>
      <c r="I499" s="83" t="s">
        <v>463</v>
      </c>
      <c r="J499" s="83" t="s">
        <v>463</v>
      </c>
      <c r="K499" s="64" t="s">
        <v>504</v>
      </c>
    </row>
    <row r="500" spans="1:11" ht="16.2" customHeight="1" x14ac:dyDescent="0.3">
      <c r="A500" s="60" t="s">
        <v>176</v>
      </c>
      <c r="B500" s="6" t="s">
        <v>274</v>
      </c>
      <c r="C500" s="64">
        <v>51</v>
      </c>
      <c r="D500" s="64">
        <v>140289</v>
      </c>
      <c r="E500" s="26" t="s">
        <v>485</v>
      </c>
      <c r="F500" s="73">
        <v>43</v>
      </c>
      <c r="G500" s="74">
        <v>31.75</v>
      </c>
      <c r="H500" s="82" t="s">
        <v>463</v>
      </c>
      <c r="I500" s="83" t="s">
        <v>463</v>
      </c>
      <c r="J500" s="83" t="s">
        <v>463</v>
      </c>
      <c r="K500" s="2"/>
    </row>
    <row r="501" spans="1:11" ht="16.2" customHeight="1" x14ac:dyDescent="0.3">
      <c r="A501" s="60" t="s">
        <v>176</v>
      </c>
      <c r="B501" s="6" t="s">
        <v>274</v>
      </c>
      <c r="C501" s="64">
        <v>52</v>
      </c>
      <c r="D501" s="64">
        <v>140298</v>
      </c>
      <c r="E501" s="26" t="s">
        <v>486</v>
      </c>
      <c r="F501" s="73">
        <v>43</v>
      </c>
      <c r="G501" s="74">
        <v>31.75</v>
      </c>
      <c r="H501" s="82" t="s">
        <v>463</v>
      </c>
      <c r="I501" s="83" t="s">
        <v>463</v>
      </c>
      <c r="J501" s="83" t="s">
        <v>463</v>
      </c>
      <c r="K501" s="2"/>
    </row>
    <row r="502" spans="1:11" ht="16.2" customHeight="1" x14ac:dyDescent="0.3">
      <c r="A502" s="60" t="s">
        <v>176</v>
      </c>
      <c r="B502" s="6" t="s">
        <v>274</v>
      </c>
      <c r="C502" s="34">
        <v>47</v>
      </c>
      <c r="D502" s="64">
        <v>136613</v>
      </c>
      <c r="E502" s="26" t="s">
        <v>502</v>
      </c>
      <c r="F502" s="73">
        <v>38.25</v>
      </c>
      <c r="G502" s="74">
        <v>28.25</v>
      </c>
      <c r="H502" s="82" t="s">
        <v>463</v>
      </c>
      <c r="I502" s="83" t="s">
        <v>463</v>
      </c>
      <c r="J502" s="83" t="s">
        <v>463</v>
      </c>
      <c r="K502" s="2"/>
    </row>
    <row r="503" spans="1:11" s="78" customFormat="1" ht="16.2" customHeight="1" x14ac:dyDescent="0.3">
      <c r="A503" s="60" t="s">
        <v>176</v>
      </c>
      <c r="B503" s="6" t="s">
        <v>183</v>
      </c>
      <c r="C503" s="34">
        <v>7</v>
      </c>
      <c r="D503" s="64">
        <v>140816</v>
      </c>
      <c r="E503" s="26" t="s">
        <v>516</v>
      </c>
      <c r="F503" s="73">
        <v>51</v>
      </c>
      <c r="G503" s="74">
        <v>38.25</v>
      </c>
      <c r="H503" s="82" t="s">
        <v>463</v>
      </c>
      <c r="I503" s="83" t="s">
        <v>463</v>
      </c>
      <c r="J503" s="83" t="s">
        <v>463</v>
      </c>
      <c r="K503" s="2"/>
    </row>
    <row r="504" spans="1:11" s="78" customFormat="1" ht="16.2" customHeight="1" x14ac:dyDescent="0.3">
      <c r="A504" s="60" t="s">
        <v>176</v>
      </c>
      <c r="B504" s="6" t="s">
        <v>183</v>
      </c>
      <c r="C504" s="34">
        <v>10</v>
      </c>
      <c r="D504" s="64">
        <v>141197</v>
      </c>
      <c r="E504" s="26" t="s">
        <v>517</v>
      </c>
      <c r="F504" s="73">
        <v>59.75</v>
      </c>
      <c r="G504" s="74">
        <v>44</v>
      </c>
      <c r="H504" s="82" t="s">
        <v>463</v>
      </c>
      <c r="I504" s="83" t="s">
        <v>463</v>
      </c>
      <c r="J504" s="83" t="s">
        <v>463</v>
      </c>
      <c r="K504" s="2"/>
    </row>
    <row r="505" spans="1:11" s="78" customFormat="1" ht="16.2" customHeight="1" x14ac:dyDescent="0.3">
      <c r="A505" s="60" t="s">
        <v>176</v>
      </c>
      <c r="B505" s="6" t="s">
        <v>183</v>
      </c>
      <c r="C505" s="34">
        <v>40</v>
      </c>
      <c r="D505" s="64">
        <v>140824</v>
      </c>
      <c r="E505" s="26" t="s">
        <v>518</v>
      </c>
      <c r="F505" s="73">
        <v>51</v>
      </c>
      <c r="G505" s="74">
        <v>37.25</v>
      </c>
      <c r="H505" s="82" t="s">
        <v>463</v>
      </c>
      <c r="I505" s="83" t="s">
        <v>463</v>
      </c>
      <c r="J505" s="83" t="s">
        <v>463</v>
      </c>
      <c r="K505" s="2"/>
    </row>
    <row r="506" spans="1:11" ht="16.2" hidden="1" customHeight="1" x14ac:dyDescent="0.3">
      <c r="A506" s="60" t="s">
        <v>176</v>
      </c>
      <c r="B506" s="6" t="s">
        <v>274</v>
      </c>
      <c r="C506" s="34">
        <v>105</v>
      </c>
      <c r="D506" s="26">
        <v>140261</v>
      </c>
      <c r="E506" s="26" t="s">
        <v>487</v>
      </c>
      <c r="F506" s="73">
        <v>38.5</v>
      </c>
      <c r="G506" s="74">
        <v>28.25</v>
      </c>
      <c r="H506" s="82" t="s">
        <v>463</v>
      </c>
      <c r="I506" s="83" t="s">
        <v>463</v>
      </c>
      <c r="J506" s="83" t="s">
        <v>463</v>
      </c>
      <c r="K506" s="64" t="s">
        <v>504</v>
      </c>
    </row>
    <row r="507" spans="1:11" ht="16.2" hidden="1" customHeight="1" x14ac:dyDescent="0.3">
      <c r="A507" s="60" t="s">
        <v>176</v>
      </c>
      <c r="B507" s="6" t="s">
        <v>274</v>
      </c>
      <c r="C507" s="34">
        <v>105</v>
      </c>
      <c r="D507" s="26">
        <v>140260</v>
      </c>
      <c r="E507" s="26" t="s">
        <v>488</v>
      </c>
      <c r="F507" s="73">
        <v>44.5</v>
      </c>
      <c r="G507" s="74">
        <v>32.5</v>
      </c>
      <c r="H507" s="82" t="s">
        <v>463</v>
      </c>
      <c r="I507" s="83" t="s">
        <v>463</v>
      </c>
      <c r="J507" s="83" t="s">
        <v>463</v>
      </c>
      <c r="K507" s="64" t="s">
        <v>504</v>
      </c>
    </row>
    <row r="508" spans="1:11" ht="16.2" customHeight="1" x14ac:dyDescent="0.3">
      <c r="A508" s="60" t="s">
        <v>176</v>
      </c>
      <c r="B508" s="6" t="s">
        <v>274</v>
      </c>
      <c r="C508" s="34">
        <v>64</v>
      </c>
      <c r="D508" s="64">
        <v>140226</v>
      </c>
      <c r="E508" s="26" t="s">
        <v>503</v>
      </c>
      <c r="F508" s="73">
        <v>45</v>
      </c>
      <c r="G508" s="74">
        <v>33</v>
      </c>
      <c r="H508" s="82" t="s">
        <v>463</v>
      </c>
      <c r="I508" s="83" t="s">
        <v>463</v>
      </c>
      <c r="J508" s="83" t="s">
        <v>463</v>
      </c>
      <c r="K508" s="2"/>
    </row>
    <row r="510" spans="1:11" ht="16.2" customHeight="1" x14ac:dyDescent="0.3">
      <c r="A510" s="78" t="s">
        <v>462</v>
      </c>
    </row>
    <row r="511" spans="1:11" ht="16.2" customHeight="1" x14ac:dyDescent="0.3">
      <c r="A511" s="78" t="s">
        <v>459</v>
      </c>
    </row>
    <row r="512" spans="1:11" ht="16.2" customHeight="1" x14ac:dyDescent="0.3">
      <c r="A512" t="s">
        <v>180</v>
      </c>
    </row>
    <row r="513" spans="1:1" ht="16.2" customHeight="1" x14ac:dyDescent="0.3">
      <c r="A513" t="s">
        <v>178</v>
      </c>
    </row>
    <row r="514" spans="1:1" ht="16.2" customHeight="1" x14ac:dyDescent="0.3">
      <c r="A514" t="s">
        <v>179</v>
      </c>
    </row>
    <row r="515" spans="1:1" ht="16.2" customHeight="1" x14ac:dyDescent="0.3">
      <c r="A515" t="s">
        <v>181</v>
      </c>
    </row>
    <row r="516" spans="1:1" ht="16.2" customHeight="1" x14ac:dyDescent="0.3">
      <c r="A516" t="s">
        <v>182</v>
      </c>
    </row>
  </sheetData>
  <autoFilter ref="A22:N508">
    <filterColumn colId="10">
      <filters blank="1"/>
    </filterColumn>
  </autoFilter>
  <mergeCells count="1">
    <mergeCell ref="A19:K19"/>
  </mergeCells>
  <conditionalFormatting sqref="D22">
    <cfRule type="duplicateValues" dxfId="1" priority="8"/>
  </conditionalFormatting>
  <conditionalFormatting sqref="M24:M29">
    <cfRule type="cellIs" dxfId="0" priority="1" operator="notEqual">
      <formula>#REF!</formula>
    </cfRule>
  </conditionalFormatting>
  <dataValidations count="1">
    <dataValidation type="list" allowBlank="1" showInputMessage="1" showErrorMessage="1" sqref="B461:B472 B457:B459">
      <formula1>salescat1</formula1>
    </dataValidation>
  </dataValidations>
  <pageMargins left="0.7" right="0.7" top="0.75" bottom="0.75" header="0.3" footer="0.3"/>
  <pageSetup scale="40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LERAT Sophie</cp:lastModifiedBy>
  <cp:lastPrinted>2016-05-13T17:40:47Z</cp:lastPrinted>
  <dcterms:created xsi:type="dcterms:W3CDTF">2016-02-11T21:11:18Z</dcterms:created>
  <dcterms:modified xsi:type="dcterms:W3CDTF">2016-05-14T13:38:01Z</dcterms:modified>
</cp:coreProperties>
</file>